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11110"/>
  <workbookPr dateCompatibility="0" codeName="ThisWorkbook" autoCompressPictures="0"/>
  <mc:AlternateContent xmlns:mc="http://schemas.openxmlformats.org/markup-compatibility/2006">
    <mc:Choice Requires="x15">
      <x15ac:absPath xmlns:x15ac="http://schemas.microsoft.com/office/spreadsheetml/2010/11/ac" url="/Users/Work/Documents/Website/Fundamentals/"/>
    </mc:Choice>
  </mc:AlternateContent>
  <xr:revisionPtr revIDLastSave="0" documentId="8_{C90AE068-A6CC-1747-BB34-825811571084}" xr6:coauthVersionLast="47" xr6:coauthVersionMax="47" xr10:uidLastSave="{00000000-0000-0000-0000-000000000000}"/>
  <bookViews>
    <workbookView xWindow="0" yWindow="780" windowWidth="23040" windowHeight="9080" xr2:uid="{00000000-000D-0000-FFFF-FFFF00000000}"/>
  </bookViews>
  <sheets>
    <sheet name="Assessment tool" sheetId="8" r:id="rId1"/>
    <sheet name="Summary Report" sheetId="9" r:id="rId2"/>
  </sheets>
  <definedNames>
    <definedName name="Client_Centred">'Assessment tool'!$A$8</definedName>
    <definedName name="Effectively_run">'Assessment tool'!$A$28</definedName>
    <definedName name="Engaged_with_ecosystem">'Assessment tool'!$A$147</definedName>
    <definedName name="ER_Deliver">'Assessment tool'!$B$55</definedName>
    <definedName name="ER_Govern">'Assessment tool'!$B$111</definedName>
    <definedName name="ER_Learn">'Assessment tool'!$B$88</definedName>
    <definedName name="ER_Plan">'Assessment tool'!$B$31</definedName>
    <definedName name="_xlnm.Print_Area" localSheetId="0">'Assessment tool'!$A$1:$N$175</definedName>
    <definedName name="_xlnm.Print_Area" localSheetId="1">'Summary Report'!$A$1:$D$23</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D20" i="9" l="1"/>
  <c r="D19" i="9"/>
  <c r="D18" i="9"/>
  <c r="D17" i="9"/>
  <c r="D16" i="9"/>
  <c r="D15" i="9"/>
  <c r="D14" i="9"/>
  <c r="D13" i="9"/>
  <c r="D12" i="9"/>
  <c r="D11" i="9"/>
  <c r="D10" i="9"/>
  <c r="D9" i="9"/>
  <c r="D8" i="9"/>
  <c r="D7" i="9"/>
  <c r="D6" i="9"/>
</calcChain>
</file>

<file path=xl/sharedStrings.xml><?xml version="1.0" encoding="utf-8"?>
<sst xmlns="http://purl.oclc.org/ooxml/spreadsheetml/main" count="454" uniqueCount="446">
  <si>
    <t xml:space="preserve">Development and nurturing of partnerships and alliances </t>
  </si>
  <si>
    <t>Advocacy</t>
  </si>
  <si>
    <t>Mission</t>
  </si>
  <si>
    <t>Strategy implementation</t>
  </si>
  <si>
    <t>Taking action based on learning</t>
  </si>
  <si>
    <t>Learning from others</t>
  </si>
  <si>
    <t>Approach to experimentation and mistakes</t>
  </si>
  <si>
    <t>Reflective practice</t>
  </si>
  <si>
    <t>Fulfilling board responsibilities</t>
  </si>
  <si>
    <t>HR Planning</t>
  </si>
  <si>
    <t>Budget management</t>
  </si>
  <si>
    <t>Active player in the broader ecosystem (participation, sharing, advocacy)</t>
  </si>
  <si>
    <t>Communicating organisation mission effectively and consistently</t>
  </si>
  <si>
    <t>Transparent and regular reporting on results</t>
  </si>
  <si>
    <t>STAGE OF DEVELOPMENT</t>
  </si>
  <si>
    <t>4 - High Performing</t>
  </si>
  <si>
    <t>Date of Assessment (DD/MM//YY)</t>
  </si>
  <si>
    <t>Responsiveness to funders, donors and other stakeholders</t>
  </si>
  <si>
    <t>&gt; Early stages of building relationships and collaborating with other for-profit, non-profit, or public sector entities</t>
  </si>
  <si>
    <t>Understanding of the operating landscape and broader ecosystem</t>
  </si>
  <si>
    <t>Relevant systems for efficiency</t>
  </si>
  <si>
    <t>Operating processes across organisation</t>
  </si>
  <si>
    <t>Transparency</t>
  </si>
  <si>
    <t>Accountability</t>
  </si>
  <si>
    <t>Strategic direction</t>
  </si>
  <si>
    <t>Succession planning</t>
  </si>
  <si>
    <t>Sustainability</t>
  </si>
  <si>
    <t>Financial position</t>
  </si>
  <si>
    <t>Capacity to deliver strategic plans</t>
  </si>
  <si>
    <t>Judgement</t>
  </si>
  <si>
    <t>&gt; No major common set of practices and references exist within the organisation (such as traditions, rituals, unwritten rules, stories, heroes or role models, symbols, language, dress).</t>
  </si>
  <si>
    <t>Strategy development</t>
  </si>
  <si>
    <t>Ongoing strategic review</t>
  </si>
  <si>
    <t>Strategic goals</t>
  </si>
  <si>
    <t>&gt; No engagement with efforts at system-wide change</t>
  </si>
  <si>
    <t>&gt; Management balances focus on delivery of services with using lessons and experience to influence policy</t>
  </si>
  <si>
    <t>&gt; Unable to articulate how organisation adds value to the ecosystem</t>
  </si>
  <si>
    <t>&gt; Limited engagement with initiatives at system change to improve lives of beneficiaries</t>
  </si>
  <si>
    <t xml:space="preserve">&gt; Some awareness of how organisation adds value to the ecosystem </t>
  </si>
  <si>
    <t xml:space="preserve">&gt; Messaging is consistent, but unclear or not effectively communicated
</t>
  </si>
  <si>
    <t>Supporting Comments</t>
  </si>
  <si>
    <t>&gt; Little shared understanding of organisation's end game or what organisation aspires to become or achieve beyond the stated mission</t>
  </si>
  <si>
    <t>&gt; Negative views of organisation from stakeholders, partners and beneficiaries</t>
  </si>
  <si>
    <t>&gt; Generally positive views of the organisation from stakeholders, partners and beneficiaries</t>
  </si>
  <si>
    <t>[insert DD/MM/YY]</t>
  </si>
  <si>
    <t xml:space="preserve">The organisation is responsive and transparent in responding to stakeholders. It initiates engagement with a range of stakeholders to elicit their views and identify common areas of concern. It is open about sharing its results with others externally. </t>
  </si>
  <si>
    <t>The organisation has a broad network and a mix of deep relationships with some organisations and shallow relationships with others.</t>
  </si>
  <si>
    <t xml:space="preserve">The organisation is known by some organisations in the sector in which it operates. It collaborates with others where there are short-term mutual benefits to doing so. </t>
  </si>
  <si>
    <t>The organisation is not well known by other organisations and rarely collaborates to increase its impact.</t>
  </si>
  <si>
    <t>The organisation has a deep understanding of different elements of the broader ecosystem and understands clearly, and can describe clearly, its unique contribution.</t>
  </si>
  <si>
    <t>The organisation has a good understanding of different elements of the broader ecosystem and its unique contribution to this ecosystem.</t>
  </si>
  <si>
    <t>The organisation has a basic understanding of different elements of the broader ecosystem and some understanding of its contribution to this ecosystem.</t>
  </si>
  <si>
    <t>The organisation has a weak understanding of different elements of the broader ecosystem and is not clear on what it adds to this ecosystem.</t>
  </si>
  <si>
    <t xml:space="preserve">The organisation has very efficient and standardized systems and processes and maximizes use of information technology. It adopts best practices in complying with regulations. It anticipates risks to its operations and takes steps to prevent or mitigate them. </t>
  </si>
  <si>
    <t>The organisation has inefficient systems and processes and makes minimal use of information technology. The organisation is not compliant with all regulatory requirements and does not manage risks well.</t>
  </si>
  <si>
    <t>Strategy is non-existent or largely driven by legacy decisions and/or pet projects</t>
  </si>
  <si>
    <t>The organisation has basic systems for collecting data about the performance and impact of some of its work. Its practices are rudimentary.</t>
  </si>
  <si>
    <t>Learning from others and its own practice is built into the organisation's DNA, as is sharing the results of its own learning. Thoughtful innovation is expected and encouraged.</t>
  </si>
  <si>
    <t>The organisation routinely seeks to learn from others and its own practice. The organisation is open to change and innovation.</t>
  </si>
  <si>
    <t xml:space="preserve">The organisation reflects little on what works and what does not - either from its own work or that of others. It resists change and innovation. </t>
  </si>
  <si>
    <t>The Board has a good understanding of the organisation and provides a useful oversight function. It engages in financial and strategic planning, and is knowledgeable about and committed to the organisation. It routinely provides constructive advice to and challenges the leadership team.</t>
  </si>
  <si>
    <t xml:space="preserve">The Board is passive and not really engaged in the organisation's work. It does not provide strategic oversight and typically rubber-stamps executive team decisions. </t>
  </si>
  <si>
    <t xml:space="preserve">The organisation rarely has gaps in staff capacity, skills and experience. It anticipates staffing needs and invests in recruiting the right people and staff development. </t>
  </si>
  <si>
    <t>The organisation has some gaps in staff capacity, skills and experience. It cannot fully close those gaps with current HR practices.</t>
  </si>
  <si>
    <t>The organisation has significant gaps in staff capacity, skills and experience. It finds it difficult to fill those gaps with current HR practices.</t>
  </si>
  <si>
    <t>Token engagement with or lip-service paid to engaging with beneficiaries.</t>
  </si>
  <si>
    <t>Contra-indicators</t>
  </si>
  <si>
    <t>Interpersonal communication</t>
  </si>
  <si>
    <t>Staff guided by their own individual values and beliefs that clash with those of others and inhibit collaboration, efficiency, and effectiveness.</t>
  </si>
  <si>
    <t>The organisation continues to do what it always has done, reflecting little on progress being made and how to improve.</t>
  </si>
  <si>
    <t>Organisation makes token efforts to assess its impact and does not properly invest in staff and other needed resources.</t>
  </si>
  <si>
    <t>Organisation unaware of the system in which in operates and similar organisations, and unable to describe how it contributes to the system.</t>
  </si>
  <si>
    <t>Stakeholders find organisation hard to communicate with and defensive.</t>
  </si>
  <si>
    <t>Assessed by:</t>
  </si>
  <si>
    <t>[insert assessor name]</t>
  </si>
  <si>
    <t>Effectively run</t>
  </si>
  <si>
    <t>Breadth and depth of organisation's network</t>
  </si>
  <si>
    <t>SKILLS AND CAPABILITIES</t>
  </si>
  <si>
    <t>Recruitment, development and retention processes</t>
  </si>
  <si>
    <t>Financial analysis and planning</t>
  </si>
  <si>
    <t>Strategy communication and alignment</t>
  </si>
  <si>
    <t xml:space="preserve">Shared References and Practices </t>
  </si>
  <si>
    <t>Shared Beliefs and Values</t>
  </si>
  <si>
    <t>Energy and commitment</t>
  </si>
  <si>
    <t>Composition and development</t>
  </si>
  <si>
    <t xml:space="preserve">Organisational leadership effectiveness </t>
  </si>
  <si>
    <t>Senior management experience and capabilities</t>
  </si>
  <si>
    <t>The Board has some understanding of the organisation's work and carries out its basic responsibilities. It provides limited strategic oversight and occasionally provides constructive advice and challenge to the leadership team.</t>
  </si>
  <si>
    <t xml:space="preserve">The Board is not well informed as to how the organisation operates, abdicates its governance responsibilities, and / or tries to micro-manage the organisation. </t>
  </si>
  <si>
    <t>Vision and mission are non-existent or unclear. The organisation does not contribute to the broader sector and does not seek to have an impact beyond current service delivery even if its services have been shown to be effective.</t>
  </si>
  <si>
    <t>Staff frustrated with inefficiency of processes and systems. Organisation often in fire-fighting mode.</t>
  </si>
  <si>
    <t>The organisation has well-designed and comprehensive, yet proportional systems to assess its performance and impact. It adopts generally accepted best practices and invests to improve them. It values the voice of its beneficiaries in measuring its impact, and actively contributes to growing the sector's body of knowledge.</t>
  </si>
  <si>
    <t>Engaged with ecosystem</t>
  </si>
  <si>
    <t xml:space="preserve">The organisation is respectful of stakeholder views and concerns. It sometimes engages with key stakeholders at its own initiative, primarily to shore up support. </t>
  </si>
  <si>
    <t>Client Centred</t>
  </si>
  <si>
    <t>The organisation's services are mostly based on assumptions about what is good for the people it works with. There is limited involvement of beneficiaries in service design and delivery.</t>
  </si>
  <si>
    <t xml:space="preserve">The organisation's services are based on a mix of assumptions, consultation, and evidence about what is good for the people it works with. There is some beneficiary involvement in service design and delivery. </t>
  </si>
  <si>
    <t xml:space="preserve">The organisation's services are based on an-going assessment of needs, opportunities and threats. The organisation recruits and involve beneficiaries in program and service design and delivery.  </t>
  </si>
  <si>
    <t xml:space="preserve">The organisation has a deep understanding of the needs and views of the people it works with, as well as opportunities and threats based on multiple sources. The organisation makes significant efforts to recruit, retain, motivate and listen to beneficiaries, including those who do not participate.
</t>
  </si>
  <si>
    <t>&gt; Program design based on primary or secondary analysis, specifically related to the targeted beneficiary group
&gt; Programs draw on learnings from other programs, specifically related to the targeted beneficiary group</t>
  </si>
  <si>
    <t>&gt; Program design based on clear analysis and understanding of what works for specific beneficiary group  
&gt; Programs continually draw on learnings from similar programs specific to beneficiary group</t>
  </si>
  <si>
    <t xml:space="preserve">&gt; Program design based on primary or secondary analysis, but not directly relevant to the targeted beneficiary group
&gt; Programs draw on some learnings from other programs, although not directly related to the targeted beneficiary group
</t>
  </si>
  <si>
    <t xml:space="preserve">&gt; Program design is not based on primary or secondary analysis
&gt; Program developed independently and does not draw on learnings from similar programs  </t>
  </si>
  <si>
    <t>Govern</t>
  </si>
  <si>
    <t xml:space="preserve">&gt; Earns respect of others, takes time to build relationships  
&gt; Able to influence and build support using limited communication style  </t>
  </si>
  <si>
    <t xml:space="preserve">&gt; Respected and sought out for advice and counsel  
&gt; Actively and easily builds rapport and trust with others  
&gt; Uses multiple approaches to get buy-in
</t>
  </si>
  <si>
    <t xml:space="preserve">&gt; Is responsive to opportunities from others to work together  
&gt; Expresses confidence in others’ ability to be successful  
&gt; Shares own experience and expertise  </t>
  </si>
  <si>
    <t xml:space="preserve">&gt; Contagiously energetic and highly committed
&gt; Lives the organisation’s vision
&gt; Compellingly articulates path to achieving vision that enables others to see where they are going
&gt; Exceptional charisma and presence
</t>
  </si>
  <si>
    <t xml:space="preserve">&gt; Difficulty working with others, building trust and rapport
&gt; Micromanages projects
&gt; Shares little of own experiences as developmental/coaching tool  
</t>
  </si>
  <si>
    <t>&gt; Is uncomfortable with complexity and ambiguity and does whatever possible to reduce or avoid it  
&gt; Relies mainly on intuition rather than strategic analysis  
&gt; Has difficulty considering financial implications of decisions</t>
  </si>
  <si>
    <t>&gt; Is able to cope with some complexity and ambiguity  
&gt; Able to analyse strategies but does not yet generate strategies  
&gt; Draws appropriate conclusions after studying all the facts  
&gt; Understands basic financial concepts and drives for financial impact of major decisions</t>
  </si>
  <si>
    <t xml:space="preserve">&gt; Reliance but not dependence on CEO  
&gt; Smooth transition to new leader could be expected  
&gt; Organisation would continue operating without major problems
&gt; Active succession plan in place with key people identified during transition and for CEO role long-term
</t>
  </si>
  <si>
    <t xml:space="preserve">The Board has a strong understanding of the organisation's work and its advice and support go beyond its legal and fiduciary responsibilities. It is diverse, very committed to its mission and represents the interests of the beneficiaries. It supports the development of the leadership team while also providing constructive advice and challenge.
</t>
  </si>
  <si>
    <t>&gt; Board carries out and understands basic responsibilities  
&gt; Board is involved in budget preparation and reviews financial statements regularly 
&gt; Board periodically reviews CEO performance</t>
  </si>
  <si>
    <t>&gt; Board carries out and clearly understands basic responsibilities  
&gt; Board is involved in financial planning, reviews financial statements at every meeting  
&gt; Board co-defines and monitors CEO performance targets</t>
  </si>
  <si>
    <t xml:space="preserve">&gt; Board’s role extends far beyond basic responsibilities  
&gt; Actively involved in preparing and reviewing multi-year financial plans, reviews financial statements  
&gt; Regularly, defines and monitors CEO performance targets, reviews salary for appropriateness, and is attentive to CEO’s professional development
</t>
  </si>
  <si>
    <t>&gt; Board not fully informed about major organisational matters  
&gt; Board has no sense of accountability to beneficiaries and need to support staff and leadership</t>
  </si>
  <si>
    <t>&gt; Board informed about most organisational matters  
&gt; Board has informal sense of accountability to beneficiaries and need to support staff and leadership</t>
  </si>
  <si>
    <t xml:space="preserve">&gt; Common set of beliefs held by many people within the organisation 
&gt; Values provide members a sense of identity 
&gt; Beliefs are aligned with organisational purpose and often harnessed to promote effectiveness but occasionally lead to groupthink
</t>
  </si>
  <si>
    <t>&gt; Common set of references and practices exist in some groups within the organisation, but are not shared broadly 
&gt; Common references and practices may be only partially aligned with organisational purpose or only rarely harnessed to promote effectiveness</t>
  </si>
  <si>
    <t>&gt; Common set of references and practices exist, and are adopted by many people within the organisation 
&gt; Common references and practices are aligned with organisational purpose and occasionally harnessed to drive effectiveness</t>
  </si>
  <si>
    <t xml:space="preserve">&gt; Common set of references and practices exist within the organisation
&gt; References and practices are truly shared and adopted by all members of the organisation 
&gt; Practices are actively designed and used to clearly support overall purpose of the organisation
</t>
  </si>
  <si>
    <t>Plan</t>
  </si>
  <si>
    <t xml:space="preserve">Leadership does not model good behaviours. Staff do not respect leaders and do not look to him/her/ them for guidance.
</t>
  </si>
  <si>
    <t>&gt; No written mission or limited expression of the organisation’s reason for existence 
&gt; Mission understood by very few in organisation or rarely referred to</t>
  </si>
  <si>
    <t>&gt; Some expression of organisation’s reason for existence that reflects its values and purpose, but may lack clarity 
&gt; Mission understood by only a few and only occasionally referred to 
&gt; Mission does not drive significant decisions</t>
  </si>
  <si>
    <t>&gt; Clear expression of organisation’s reason for existence which reflects its values and purpose 
&gt; Mission understood by many within organisation and often referred to
&gt; Mission drives some significant decisions</t>
  </si>
  <si>
    <t>&gt; Somewhat clear or specific understanding of organisation's end game or what the organisation aspires to become or achieve 
&gt; Vision held by only a few or rarely used to direct actions or set priorities</t>
  </si>
  <si>
    <t>&gt; Clear and specific understanding of what organisation's end game or what the organisation aspires to become or achieve 
&gt; Vision held by many within the organisation and often used to direct actions and set priorities</t>
  </si>
  <si>
    <t>&gt; Strategy is either non-existent, unclear, or incoherent (largely set of scattered initiatives) 
&gt; No time given to strategy development</t>
  </si>
  <si>
    <t>&gt; No or little awareness and consensus around what the strategy is 
&gt; Strategy has no influence over day-to-day behaviour 
&gt; Limited understanding amongst staff on how the strategy relates to their work</t>
  </si>
  <si>
    <t>&gt; Limited awareness and consensus around what the strategy is 
&gt; Strategy has limited influence over day-to-day behaviour for some levels of the organisation 
&gt; Some understanding amongst staff of how the strategy relates to their work</t>
  </si>
  <si>
    <t>&gt; General awareness and consensus around the strategy
&gt; Some influence over day-to-day behaviour for most levels of the organisation
&gt; Most staff understand how the strategy relates to their work</t>
  </si>
  <si>
    <t xml:space="preserve">&gt; Strong awareness of and consensus around what the strategy is, from the Board to execs, all the way down to the front lines
&gt; Strategy consistently helps drive day-to-day behaviour at all levels of the organisation 
&gt; All staff understand how the strategy relates to their work
</t>
  </si>
  <si>
    <t>&gt; Strategy roughly directs management decisions
&gt; Basic alignment between the strategy and operations
&gt;  Activities generally relate to the strategy, but with unclear links
&gt; Some consensus on opportunities the organisation should take up and which it should not</t>
  </si>
  <si>
    <t xml:space="preserve">&gt; Goals lack at least two of following attributes: clarity, boldness, associated metrics, or time frame for measuring attainment 
&gt; Goals known by only a few in the organisation
&gt; Targets are not always realistic
&gt; Targets somewhat cascaded through the business and loosely linked to aspirations and strategy
&gt; Targets are short-term and often renegotiated
</t>
  </si>
  <si>
    <t>&gt; No or limited review of strategy 
&gt; Activities largely continue as is or change in reaction to external events</t>
  </si>
  <si>
    <t>&gt; Periodically collects and uses information to reflect on its strategy and assess how it can improve 
&gt; Takes actions to reorganise organisation to support changes in strategy but engages in some activities no longer aligned with the strategy</t>
  </si>
  <si>
    <t xml:space="preserve">&gt; Regularly collects and uses information to inform the evolution of its strategy so that it’s always maximising its impact
&gt; Takes action to reorganise based on changes in strategy, and thoughtfully disengages from activities no longer aligned with the strategy
</t>
  </si>
  <si>
    <t>Deliver</t>
  </si>
  <si>
    <t xml:space="preserve">Organisation's approach to funding is opportunistic, and involves taking funds from any source with little regard to fit and ability to meet funder expectations. 
</t>
  </si>
  <si>
    <t xml:space="preserve"> &gt; Cash flow consistently meeting obligations
&gt; Irregular surplus available
&gt; Limited reserves to support growth opportunities (&lt; 3 months expenses)
&gt; Moderate but inconsistent level of unrestricted funds that can be flexibly used
</t>
  </si>
  <si>
    <t>&gt; Cash flow inconsistently covering obligations
&gt; Surpluses are minor if at all
&gt; No reserves to support growth opportunities
&gt; Limited access to unrestricted funds that can be flexibly used</t>
  </si>
  <si>
    <t>&gt; Cash flow not sufficiently covering obligations
&gt; No surpluses to date
&gt; No reserves to support growth opportunities
&gt; No access to unrestricted funds that can be used for non-program costs</t>
  </si>
  <si>
    <t xml:space="preserve">Staff morale is low. The organisation retains staff who are ill-suited to their role. Low retention of high-performing staff.
</t>
  </si>
  <si>
    <t>&gt; Staff drawn from diverse backgrounds and experiences
&gt; Eager to learn and develop, and assume increased responsibility
&gt; Staff are capable and sometimes the source of ideas for improvement and innovation
&gt; Staff consider the wider implications of their work</t>
  </si>
  <si>
    <t>&gt; Organisation uncovers and or addresses HR needs only when too large to ignore 
&gt; Lack of HR planning activities
&gt; Lack of internal expertise and no access to external expertise</t>
  </si>
  <si>
    <t>&gt; Ability and tendency to develop and refine concrete, realistic HR plan
&gt; HR planning carried out on near-regular basis
&gt; Job descriptions are continuously redefined to allow for organisational development and individuals’ growth</t>
  </si>
  <si>
    <t>&gt; Inefficient administrative and business processes and support 
&gt; Staff frustrated with various business processes</t>
  </si>
  <si>
    <t xml:space="preserve">&gt; Mix of efficient and inefficient administrative and business processes and support 
&gt; Staff find processes and support acceptable
</t>
  </si>
  <si>
    <t xml:space="preserve">&gt; Efficient administrative and business processes and support 
&gt; Staff find processes and support helpful 
&gt; Periodic effort to improve processes and support
</t>
  </si>
  <si>
    <t xml:space="preserve">&gt; Very efficient administrative and business processes and support 
&gt; Staff find processes and support very helpful 
&gt; Ongoing efforts to improve processes and support </t>
  </si>
  <si>
    <t>&gt; Minimal use of IT 
&gt; No systems for tracking clients, staff, programs, etc. 
&gt; Limited understanding of how IT can improve efficiency and effectiveness 
&gt; No access to IT expertise</t>
  </si>
  <si>
    <t>&gt; Electronic databases and management reporting systems exist in priority areas 
&gt; Systems perform only basic features, are awkward to use or are used only occasionally by staff 
&gt; Awareness of potential to improve 
&gt; Limited access to IT expertise</t>
  </si>
  <si>
    <t xml:space="preserve">&gt; Sophisticated, comprehensive electronic systems for tracking clients, staff, volunteers, program outcomes and financial information 
&gt; Systems widely used, increasing information sharing and efficiency 
&gt; Expertise in using IT to deliver programs and services 
&gt; Access to IT expertise
&gt; Continual review and improvements to IT systems
</t>
  </si>
  <si>
    <t>&gt; Best practice in regulatory compliance 
&gt; Steps to reduce liability and legal issues not just manage them 
&gt; Organisation-wide understanding of major risks and how to prevent and mitigate them</t>
  </si>
  <si>
    <t>Learn</t>
  </si>
  <si>
    <t xml:space="preserve">The organisation occasionally makes efforts to learn from others and its own practice, but the impact on changes in practice is limited. The organisation is cautious about change and innovation because staff do not want to be seen making mistakes, or change and innovation are not valued or encouraged.
</t>
  </si>
  <si>
    <t xml:space="preserve">&gt; Rare for staff to collect and review performance data
&gt; When done, it is not done rigorously 
&gt; Staff and board do not reflect on their work and what could be improved
</t>
  </si>
  <si>
    <t>&gt; Performance is reviewed and analysed, but not regularly
&gt; Staff and board find little time to reflect and do not find it integral to organisation's work</t>
  </si>
  <si>
    <t>&gt; Performance is regularly reviewed and analysed
&gt; Some staff time devoted to reflecting on performance and assessing organisation's work against mission</t>
  </si>
  <si>
    <t>&gt; Performance is thoroughly and regularly reviewed and analysed
&gt; Resources are devoted to thoroughly reflecting on organisation's work, assessing against mission and working to improve impact</t>
  </si>
  <si>
    <t>&gt; Strong resistance to change 
&gt; Experimentation and mistakes are discouraged 
&gt; Mistakes are hidden and are at risk of being repeated</t>
  </si>
  <si>
    <t>&gt; Some resistance to change 
&gt; Staff may experiment but managers are wary of making mistakes 
&gt; Mistakes are reported through the hierarchy</t>
  </si>
  <si>
    <t>&gt; Staff are interested in trying new ideas 
&gt; Some resources are set aside to do so 
&gt; Mistakes are tolerated</t>
  </si>
  <si>
    <t xml:space="preserve">&gt; Staff are encouraged to test ideas and resources support that 
&gt; Innovative culture 
&gt; Mistakes are welcome as part of the learning process
</t>
  </si>
  <si>
    <t>&gt; No awareness of relevant academic evidence or work of peer organisations 
&gt; No attempt to learn from peers</t>
  </si>
  <si>
    <t>&gt; Some awareness of relevant academic evidence and work of peer organisations 
&gt; Occasional attempts to learn from peers</t>
  </si>
  <si>
    <t>&gt; Keen awareness of relevant academic evidence and work of peer organisations 
&gt; On-going attempts to learn from peers</t>
  </si>
  <si>
    <t xml:space="preserve">&gt; Contributes to the sector's body of knowledge, collaborating with peers and academia when possible
&gt; Concerted effort to tap into academic evidence and research, and learn from peers
</t>
  </si>
  <si>
    <t>&gt; Performance data occasionally used by staff and board to improve organisation 
&gt; New programs primarily driven by unmet needs of beneficiaries with some insight from learning.</t>
  </si>
  <si>
    <t>&gt; Systematic staff and board practices of making adjustments and improvements on basis of performance data 
&gt; New programs driven by insights from lessons from internal and external evidence.</t>
  </si>
  <si>
    <t xml:space="preserve">&gt; No formal systems (IT, framework, processes) to capture and document data and internal knowledge
&gt; Data not seen as valuable by staff </t>
  </si>
  <si>
    <t xml:space="preserve">&gt; Very limited measurement and tracking of performance 
&gt; Organisation collects some data on activities and outputs but not on outcomes or impact </t>
  </si>
  <si>
    <t xml:space="preserve">&gt; Performance partially measured and progress partially tracked
&gt; Organisation regularly collects data on activities and outputs and attempts collection of outcome data </t>
  </si>
  <si>
    <t xml:space="preserve">&gt; Performance measured and progress tracked in a robust way
&gt; Collection and analysis of outcome data but without a control group or longitudinal data </t>
  </si>
  <si>
    <t xml:space="preserve">&gt; Performance measured and progress tracked in a robust way and on a routine basis
&gt; Impact measured based on longitudinal studies with control groups, and performed or supervised by third-party experts 
</t>
  </si>
  <si>
    <t xml:space="preserve">&gt; No evaluations, internal or by independent parties 
&gt; Beneficiary voice excluded from evaluations 
&gt; Reliance on anecdotes to evaluate services
&gt; Few external performance comparisons made
</t>
  </si>
  <si>
    <t>&gt; Some efforts at internal evaluations 
&gt; Some effort to include voice of beneficiaries 
&gt; Use of not very rigorous evaluations by third parties
&gt; Some efforts made to benchmark activities and outcomes against outside world</t>
  </si>
  <si>
    <t>&gt; Occasional robust internal, mixed method evaluations and independent third-party evaluations 
&gt; Data on beneficiary experience collected robustly and plays an important role in evaluation
&gt; Effective internal and external benchmarking occurs but confined to selected areas</t>
  </si>
  <si>
    <t xml:space="preserve">&gt; Frequent use of high quality, mixed method evaluations by internal and independent evaluators 
&gt; Voice of beneficiary plays a central role
&gt; Comprehensive internal and external benchmarking part of the culture and used by staff in target-setting and daily operations </t>
  </si>
  <si>
    <t xml:space="preserve">Programs are continued even if there is no evidence they are effective. There is no or little attention to unintended, negative impacts. 
</t>
  </si>
  <si>
    <t xml:space="preserve">&gt; Makes important contributions to achieving system change 
&gt; Willing to dedicate resources to achieve system impacts
&gt; Participation in policy discussions at conferences, roundtables etc
</t>
  </si>
  <si>
    <t xml:space="preserve">&gt; Good understanding of how the organisation adds value and how it can increase that value 
&gt; Appreciation of the contribution of other organisations relative to own organisation
</t>
  </si>
  <si>
    <t>&gt; Focus only on delivery of services 
&gt; No attempt to use lessons and experience to influence policy</t>
  </si>
  <si>
    <t xml:space="preserve">&gt; Primary focus on delivery of services 
&gt; Limited attempts to use lessons and experience to influence policy
</t>
  </si>
  <si>
    <t xml:space="preserve">The organisation is widely known and has developed several strong, high-impact relationships with others. It is seen as a leader and is respected, even by those who disagree with it.
</t>
  </si>
  <si>
    <t xml:space="preserve">Organisation not well known, or  if it is, not well respected. Other organisations do not want to collaborate.
</t>
  </si>
  <si>
    <t>&gt; Effectively leveraging some key relationships with a few types of parties (for-profit, public, and non-profit sector entities)  
&gt; Engaging in some forms of networks and collaborations</t>
  </si>
  <si>
    <t xml:space="preserve">&gt; Leveraging strong, high-impact relationships with variety of parties (various levels of government entities as well as for-profit, other non-profit, and community agencies) 
&gt; Constantly seeking to develop new relationships 
&gt; Engaging and lead different forms of networks and collaborations
</t>
  </si>
  <si>
    <t xml:space="preserve">&gt; Widely known across the sector 
&gt; Broad network 
</t>
  </si>
  <si>
    <t>&gt;Messaging is unclear, not consistent across stakeholders and not effectively communicated
&gt; Messages tailored to what organisation think stakeholders want to hear</t>
  </si>
  <si>
    <t>&gt; Communications aimed at increasing joint understanding
&gt; Consistent messages to stakeholders regardless of their particular interests and positions
&gt; Messaging aligned to mission and effectively communicated</t>
  </si>
  <si>
    <t xml:space="preserve">&gt; Reactive engagement with stakeholders 
&gt; Does not respond or slow to respond to questions and concerns </t>
  </si>
  <si>
    <t>&gt; Some engagement with stakeholders 
&gt; Responsive to stakeholder questions and concerns to show organisation in a positive light</t>
  </si>
  <si>
    <t xml:space="preserve">&gt; Frequent engagement with stakeholders, some of which initiated by the organisation 
&gt; Responsive to and respectful of stakeholder questions and concerns </t>
  </si>
  <si>
    <t xml:space="preserve">&gt; Seeks out stakeholder views on variety of topics and issues 
&gt; Nurtures relationships with key stakeholders 
&gt; Anticipate stakeholder concerns and questions 
</t>
  </si>
  <si>
    <t xml:space="preserve">Focus On Impact and End Beneficiaries </t>
  </si>
  <si>
    <t>Evidence Informed and Appropriate Services</t>
  </si>
  <si>
    <t>Effectively Run</t>
  </si>
  <si>
    <t>Leadership</t>
  </si>
  <si>
    <t>Governance</t>
  </si>
  <si>
    <t>Values</t>
  </si>
  <si>
    <t>Mission / Vision / Ambition</t>
  </si>
  <si>
    <t>Organisational Strategy</t>
  </si>
  <si>
    <t>Financial Health</t>
  </si>
  <si>
    <t>Skills and Capabilities</t>
  </si>
  <si>
    <t>Operational Efficiency</t>
  </si>
  <si>
    <t>Learning Culture</t>
  </si>
  <si>
    <t>Measurement and Evaluation Practices</t>
  </si>
  <si>
    <t>Engaged With Ecosystem</t>
  </si>
  <si>
    <t>Networking and Collaboration</t>
  </si>
  <si>
    <t>Accessibility and Responsiveness to Stakeholders</t>
  </si>
  <si>
    <t>Understanding of and Contributing to Ecosystem</t>
  </si>
  <si>
    <t>Actions</t>
  </si>
  <si>
    <t>Category</t>
  </si>
  <si>
    <t>SUMMARY REPORT</t>
  </si>
  <si>
    <t>The SVA Fundamentals for Impact are licensed under a Creative Commons Attribution, Non-Commercial and No-Derivatives 4.0 International licence 
Permission may be granted for derivatives, please contact SVA for more information.</t>
  </si>
  <si>
    <t>Plan, Deliver, Learn, Govern</t>
  </si>
  <si>
    <t>1 - Less developed</t>
  </si>
  <si>
    <t xml:space="preserve">The organisation's systems and processes are largely efficient and it uses information technology to good effect. It goes beyond minimal compliance with regulatory requirements. It periodically reviews the risks to its operations and takes actions to prevent and mitigate them. 
</t>
  </si>
  <si>
    <r>
      <rPr>
        <b/>
        <sz val="14"/>
        <color theme="1" tint="0.249977111117893"/>
        <rFont val="Arial"/>
        <family val="2"/>
      </rPr>
      <t>Does the organisation put the lives of the beneficiaries at the centre of what they do?</t>
    </r>
    <r>
      <rPr>
        <sz val="14"/>
        <color theme="1" tint="0.249977111117893"/>
        <rFont val="Arial"/>
        <family val="2"/>
      </rPr>
      <t xml:space="preserve"> 
The more an organisation funder put the lives of end beneficiaries at the centre of  how it works he more effective it will be. </t>
    </r>
  </si>
  <si>
    <r>
      <rPr>
        <b/>
        <sz val="14"/>
        <color theme="1" tint="0.249977111117893"/>
        <rFont val="Arial"/>
        <family val="2"/>
      </rPr>
      <t xml:space="preserve">Does the organisation provide appropriate and effective services? 
</t>
    </r>
    <r>
      <rPr>
        <sz val="14"/>
        <color theme="1" tint="0.249977111117893"/>
        <rFont val="Arial"/>
        <family val="2"/>
      </rPr>
      <t xml:space="preserve">Organisations will be more effective to the extent they draw on evidence-and provide appropriate services. </t>
    </r>
  </si>
  <si>
    <r>
      <rPr>
        <b/>
        <sz val="14"/>
        <color theme="1" tint="0.249977111117893"/>
        <rFont val="Arial"/>
        <family val="2"/>
      </rPr>
      <t xml:space="preserve">Are the organisation's mission and vision clear and bold and coupled with the commitment to use the most effective means to realize them? 
</t>
    </r>
    <r>
      <rPr>
        <sz val="14"/>
        <color theme="1" tint="0.249977111117893"/>
        <rFont val="Arial"/>
        <family val="2"/>
      </rPr>
      <t>The organisation needs a mission and vision to provide a direction and basis for making decisions as to how to use its resources and decide what to do. It also needs ambition to promote continued improvement.</t>
    </r>
  </si>
  <si>
    <r>
      <t xml:space="preserve">ACCESSIBILITY AND RESPONSIVENESS TO STAKEHOLDERS
</t>
    </r>
    <r>
      <rPr>
        <b/>
        <sz val="14"/>
        <color theme="1" tint="0.249977111117893"/>
        <rFont val="Arial"/>
        <family val="2"/>
      </rPr>
      <t xml:space="preserve">Does the organisation manage and communicate with stakeholders effectively? 
</t>
    </r>
    <r>
      <rPr>
        <sz val="14"/>
        <color theme="1" tint="0.249977111117893"/>
        <rFont val="Arial"/>
        <family val="2"/>
      </rPr>
      <t xml:space="preserve">To be effective the organisation needs to be responsive to its various stakeholders so they value and support its contribution. </t>
    </r>
  </si>
  <si>
    <r>
      <rPr>
        <b/>
        <sz val="14"/>
        <color theme="1" tint="0.249977111117893"/>
        <rFont val="Arial"/>
        <family val="2"/>
      </rPr>
      <t>Does the organisation manage and communicate with stakeholders effectively?</t>
    </r>
    <r>
      <rPr>
        <sz val="14"/>
        <color theme="1" tint="0.249977111117893"/>
        <rFont val="Arial"/>
        <family val="2"/>
      </rPr>
      <t xml:space="preserve"> 
To be effective the organisation needs to be responsive to its various stakeholders so they value and support its contribution. </t>
    </r>
  </si>
  <si>
    <r>
      <rPr>
        <b/>
        <sz val="14"/>
        <color theme="1" tint="0.249977111117893"/>
        <rFont val="Arial"/>
        <family val="2"/>
      </rPr>
      <t>Does the organisation  choose appropriate partners and work with them collaboratively?</t>
    </r>
    <r>
      <rPr>
        <sz val="14"/>
        <color theme="1" tint="0.249977111117893"/>
        <rFont val="Arial"/>
        <family val="2"/>
      </rPr>
      <t xml:space="preserve"> 
To be effective the organisation needs to collaborate with others to maximise the use of its, and their, resources.</t>
    </r>
  </si>
  <si>
    <r>
      <t xml:space="preserve">UNDERSTANDING OF AND CONTRIBUTING TO ECOSYSTEM
</t>
    </r>
    <r>
      <rPr>
        <b/>
        <sz val="14"/>
        <color theme="1" tint="0.249977111117893"/>
        <rFont val="Arial"/>
        <family val="2"/>
      </rPr>
      <t xml:space="preserve">Does the organisation have a clear understanding of their role and contribution within the broader ecosystem?  
</t>
    </r>
    <r>
      <rPr>
        <sz val="14"/>
        <color theme="1" tint="0.249977111117893"/>
        <rFont val="Arial"/>
        <family val="2"/>
      </rPr>
      <t>To be effective the organisation needs to understand the ecosystem in which it operates and the particular contribution it can bring, so it does not engage in any redundant activities or spend its resources services that will not bring about change.</t>
    </r>
    <r>
      <rPr>
        <b/>
        <sz val="14"/>
        <color theme="1" tint="0.249977111117893"/>
        <rFont val="Arial"/>
        <family val="2"/>
      </rPr>
      <t xml:space="preserve">
</t>
    </r>
  </si>
  <si>
    <r>
      <rPr>
        <b/>
        <sz val="14"/>
        <color theme="1" tint="0.249977111117893"/>
        <rFont val="Arial"/>
        <family val="2"/>
      </rPr>
      <t xml:space="preserve">Does the organisation have a clear understanding of their role and contribution within the broader ecosystem? </t>
    </r>
    <r>
      <rPr>
        <sz val="14"/>
        <color theme="1" tint="0.249977111117893"/>
        <rFont val="Arial"/>
        <family val="2"/>
      </rPr>
      <t xml:space="preserve"> 
To be effective the organisation needs to understand the ecosystem in which it operates and the particular contribution it can bring, so it does not engage in any redundant activities or spend its resources services that will not bring about change.
</t>
    </r>
  </si>
  <si>
    <r>
      <rPr>
        <b/>
        <sz val="14"/>
        <color theme="1" tint="0.249977111117893"/>
        <rFont val="Arial"/>
        <family val="2"/>
      </rPr>
      <t>Does the organisation have a set of shared beliefs, values, and practices that foster efficiency and effectiveness?</t>
    </r>
    <r>
      <rPr>
        <sz val="14"/>
        <color theme="1" tint="0.249977111117893"/>
        <rFont val="Arial"/>
        <family val="2"/>
      </rPr>
      <t xml:space="preserve"> 
Having a shared set of beliefs, values, and practices can foster efficiency and effectiveness by enhancing collaboration and reducing conflict and working at cross-purposes. The shared values also should allow for constructive criticism to mitigate the risk of "group-think."
 </t>
    </r>
  </si>
  <si>
    <r>
      <t xml:space="preserve">GOVERNANCE
</t>
    </r>
    <r>
      <rPr>
        <b/>
        <sz val="14"/>
        <color theme="1" tint="0.249977111117893"/>
        <rFont val="Arial"/>
        <family val="2"/>
      </rPr>
      <t xml:space="preserve">Does the organisation have a strong board of directors and clear governance practices in place?  
</t>
    </r>
    <r>
      <rPr>
        <sz val="14"/>
        <color theme="1" tint="0.249977111117893"/>
        <rFont val="Arial"/>
        <family val="2"/>
      </rPr>
      <t>To be effective the organisation needs to be governed appropriately, ensuring that the organisation is managed soundly and grants are effective and appropriate.</t>
    </r>
  </si>
  <si>
    <r>
      <rPr>
        <b/>
        <sz val="14"/>
        <color theme="1" tint="0.249977111117893"/>
        <rFont val="Arial"/>
        <family val="2"/>
      </rPr>
      <t>Does the organisation have a strong board of directors and clear governance practices in place?</t>
    </r>
    <r>
      <rPr>
        <sz val="14"/>
        <color theme="1" tint="0.249977111117893"/>
        <rFont val="Arial"/>
        <family val="2"/>
      </rPr>
      <t xml:space="preserve">  
To be effective the organisation needs to be governed appropriately, ensuring that the organisation is managed soundly and grants are effective and appropriate.</t>
    </r>
  </si>
  <si>
    <r>
      <rPr>
        <b/>
        <sz val="14"/>
        <color theme="1" tint="0.249977111117893"/>
        <rFont val="Arial"/>
        <family val="2"/>
      </rPr>
      <t xml:space="preserve">Does the organisation have strong leadership / management? </t>
    </r>
    <r>
      <rPr>
        <sz val="14"/>
        <color theme="1" tint="0.249977111117893"/>
        <rFont val="Arial"/>
        <family val="2"/>
      </rPr>
      <t xml:space="preserve"> 
To be effective the leadership needs to have the right background, skills, and knowledge.</t>
    </r>
  </si>
  <si>
    <r>
      <rPr>
        <b/>
        <sz val="14"/>
        <color theme="1" tint="0.249977111117893"/>
        <rFont val="Arial"/>
        <family val="2"/>
      </rPr>
      <t xml:space="preserve">Does the organisation have strong measurement and evaluation practices? 
</t>
    </r>
    <r>
      <rPr>
        <sz val="14"/>
        <color theme="1" tint="0.249977111117893"/>
        <rFont val="Arial"/>
        <family val="2"/>
      </rPr>
      <t xml:space="preserve">To be effective the organisation should use appropriate measurement and evaluation practices that are proportional to the  upside and downside risks of what it does. </t>
    </r>
  </si>
  <si>
    <r>
      <t xml:space="preserve">LEARNING CULTURE
</t>
    </r>
    <r>
      <rPr>
        <b/>
        <sz val="14"/>
        <color theme="1" tint="0.249977111117893"/>
        <rFont val="Arial"/>
        <family val="2"/>
      </rPr>
      <t xml:space="preserve">Does the organisation have a strong learning culture in place? 
</t>
    </r>
    <r>
      <rPr>
        <sz val="14"/>
        <color theme="1" tint="0.249977111117893"/>
        <rFont val="Arial"/>
        <family val="2"/>
      </rPr>
      <t>To increase its effectiveness the organisation should learn lessons from its own practices as well as those of similar organisations.</t>
    </r>
  </si>
  <si>
    <r>
      <rPr>
        <b/>
        <sz val="14"/>
        <color theme="1" tint="0.249977111117893"/>
        <rFont val="Arial"/>
        <family val="2"/>
      </rPr>
      <t>Does the organisation have a strong learning culture in place?</t>
    </r>
    <r>
      <rPr>
        <sz val="14"/>
        <color theme="1" tint="0.249977111117893"/>
        <rFont val="Arial"/>
        <family val="2"/>
      </rPr>
      <t xml:space="preserve"> 
To increase its effectiveness the organisation should learn lessons from its own practices as well as those of similar organisations.</t>
    </r>
  </si>
  <si>
    <r>
      <t xml:space="preserve">OPERATIONAL EFFICIENCY
</t>
    </r>
    <r>
      <rPr>
        <b/>
        <sz val="14"/>
        <color theme="1" tint="0.249977111117893"/>
        <rFont val="Arial"/>
        <family val="2"/>
      </rPr>
      <t xml:space="preserve">Is the organisation operating efficiently? 
</t>
    </r>
    <r>
      <rPr>
        <sz val="14"/>
        <color theme="1" tint="0.249977111117893"/>
        <rFont val="Arial"/>
        <family val="2"/>
      </rPr>
      <t>To be effective the organisation needs to have efficient internal systems and processes so that valuable resources are not wasted.</t>
    </r>
  </si>
  <si>
    <r>
      <rPr>
        <b/>
        <sz val="14"/>
        <color theme="1" tint="0.249977111117893"/>
        <rFont val="Arial"/>
        <family val="2"/>
      </rPr>
      <t>Is the organisation operating efficiently?</t>
    </r>
    <r>
      <rPr>
        <sz val="14"/>
        <color theme="1" tint="0.249977111117893"/>
        <rFont val="Arial"/>
        <family val="2"/>
      </rPr>
      <t xml:space="preserve"> 
To be effective the organisation needs to have efficient internal systems and processes so that valuable resources are not wasted.</t>
    </r>
  </si>
  <si>
    <r>
      <rPr>
        <b/>
        <sz val="14"/>
        <color theme="1" tint="0.249977111117893"/>
        <rFont val="Arial"/>
        <family val="2"/>
      </rPr>
      <t xml:space="preserve">Does the organisation have the right skills / capabilities to deliver programs / services effectively? 
</t>
    </r>
    <r>
      <rPr>
        <sz val="14"/>
        <color theme="1" tint="0.249977111117893"/>
        <rFont val="Arial"/>
        <family val="2"/>
      </rPr>
      <t>To be effective the organisation needs to have the right people in the right positions.</t>
    </r>
  </si>
  <si>
    <r>
      <t xml:space="preserve">FINANCIAL HEALTH
</t>
    </r>
    <r>
      <rPr>
        <b/>
        <sz val="14"/>
        <color theme="1" tint="0.249977111117893"/>
        <rFont val="Arial"/>
        <family val="2"/>
      </rPr>
      <t xml:space="preserve"> Is the organisation financially secure?
</t>
    </r>
    <r>
      <rPr>
        <sz val="14"/>
        <color theme="1" tint="0.249977111117893"/>
        <rFont val="Arial"/>
        <family val="2"/>
      </rPr>
      <t xml:space="preserve">For the organisation to be effective its finances need to be managed well and have a stable source of income. </t>
    </r>
  </si>
  <si>
    <r>
      <rPr>
        <b/>
        <sz val="14"/>
        <color theme="1" tint="0.249977111117893"/>
        <rFont val="Arial"/>
        <family val="2"/>
      </rPr>
      <t xml:space="preserve"> Is the organisation financially secure?
</t>
    </r>
    <r>
      <rPr>
        <sz val="14"/>
        <color theme="1" tint="0.249977111117893"/>
        <rFont val="Arial"/>
        <family val="2"/>
      </rPr>
      <t xml:space="preserve">For the organisation to be effective its finances need to be managed well and have a stable source of income. </t>
    </r>
  </si>
  <si>
    <r>
      <t xml:space="preserve">ORGANISATIONAL STRATEGY
</t>
    </r>
    <r>
      <rPr>
        <b/>
        <sz val="14"/>
        <color theme="1" tint="0.249977111117893"/>
        <rFont val="Arial"/>
        <family val="2"/>
      </rPr>
      <t xml:space="preserve">Does the organisation have a clear, relevant and achievable strategy? 
</t>
    </r>
    <r>
      <rPr>
        <sz val="14"/>
        <color theme="1" tint="0.249977111117893"/>
        <rFont val="Arial"/>
        <family val="2"/>
      </rPr>
      <t>To be effective the organisation needs a coherent strategy that clearly ties what it wants to achieve with what it actually does. The strategy needs to be understood and clearly communicated internally and externally.</t>
    </r>
  </si>
  <si>
    <r>
      <rPr>
        <b/>
        <sz val="14"/>
        <color theme="1" tint="0.249977111117893"/>
        <rFont val="Arial"/>
        <family val="2"/>
      </rPr>
      <t>Does the organisation have a clear, relevant and achievable strategy?</t>
    </r>
    <r>
      <rPr>
        <sz val="14"/>
        <color theme="1" tint="0.249977111117893"/>
        <rFont val="Arial"/>
        <family val="2"/>
      </rPr>
      <t xml:space="preserve"> 
To be effective the organisation needs a coherent strategy that clearly ties what it wants to achieve with what it actually does. The strategy needs to be understood and clearly communicated internally and externally.</t>
    </r>
  </si>
  <si>
    <r>
      <t xml:space="preserve">FOCUS ON IMPACT AND END BENEFICIARIES
</t>
    </r>
    <r>
      <rPr>
        <b/>
        <sz val="14"/>
        <color theme="1" tint="0.249977111117893"/>
        <rFont val="Arial"/>
        <family val="2"/>
      </rPr>
      <t xml:space="preserve">Does the organisation put the lives of the beneficiaries at the centre of what they do? 
</t>
    </r>
    <r>
      <rPr>
        <sz val="14"/>
        <color theme="1" tint="0.249977111117893"/>
        <rFont val="Arial"/>
        <family val="2"/>
      </rPr>
      <t xml:space="preserve">The more an organisation puts the lives of end beneficiaries at the centre of  how it works, the more effective it will be. </t>
    </r>
  </si>
  <si>
    <t>Knowledge, understanding and experience with beneficiary group/issue being addressed</t>
  </si>
  <si>
    <t>&gt; Limited understanding of beneficiary needs, opportunities and threats
&gt; Not well connected /seeking connections to community members who can provide information
&gt; No direct experience to date with beneficiaries/issue being addressed</t>
  </si>
  <si>
    <t>&gt; Reactive understanding of beneficiary needs, opportunities and threats
&gt; Connected to a few community members who can provide information but may not provide total perspective
&gt; Limited direct experience with beneficiaries/issue being addressed</t>
  </si>
  <si>
    <t>&gt; Good understanding of beneficiary needs, opportunities and threats
&gt; Good connections to community members who can provide information and insights
&gt;  Good level of experience with beneficiaries/issue being addressed</t>
  </si>
  <si>
    <t xml:space="preserve">&gt; Deep understanding of beneficiary needs, opportunities and threats based on multiple sources and regular assessment
&gt; Access to multiple community members and constantly seeking  new opinions/different perspectives
&gt;  Deep expertise with beneficiaries/issue being addressed
</t>
  </si>
  <si>
    <t>Context relevance for target beneficiaries/issue being addressed</t>
  </si>
  <si>
    <t>&gt; Beneficiaries/issue area addressed has limited relevance within the local context</t>
  </si>
  <si>
    <t>&gt; Beneficiaries/issue area addressed is highly relevant within the local context
&gt; Marketplace of service providers is crowded however, demand for new providers still exists</t>
  </si>
  <si>
    <t>&gt; Beneficiaries/issue area addressed is somewhat relevant within the local context
&gt; Crowded marketplace of service providers so limited demand for additional providers</t>
  </si>
  <si>
    <t>&gt; Beneficiaries/issue area addressed is highly relevant specifically to the local context
&gt; Marketplace of service providers is limited/not crowded and clear role/demand for new providers</t>
  </si>
  <si>
    <t>Engagement of beneficiaries in program design/delivery</t>
  </si>
  <si>
    <t>&gt; Limited engagement with beneficiaries except as a recipient of a service
&gt; No direct feedback/input from beneficiaries
&gt; No follow up with beneficiaries
&gt; Superficial understanding of why beneficiaries participate</t>
  </si>
  <si>
    <t>&gt; Some engagement with beneficiaries beyond their role as a service recipient
&gt; Some direct feedback/input from beneficiaries
&gt; Basic understanding of why beneficiaries participate
&gt; Limited attempts to follow up with beneficiaries, including those who drop-out</t>
  </si>
  <si>
    <t xml:space="preserve">&gt; Program design/delivery with ad hoc beneficiary consultation
&gt; Beneficiaries participate in defining some desired outcomes
&gt; Regular feedback/input from beneficiaries
&gt; Strong attempts to follow up with beneficiaries
&gt; Good understanding of why beneficiaries participate and drop out
</t>
  </si>
  <si>
    <t xml:space="preserve">&gt; Beneficiaries take on a wide variety of roles within program design/delivery
&gt; Significant efforts to recruit, retain, motivate and listen to beneficiaries
&gt; Strong attempts to follow up and continuously engage beneficiaries,
&gt; Deep understanding of the different reasons why beneficiaries participate </t>
  </si>
  <si>
    <r>
      <t xml:space="preserve">EVIDENCE INFORMED AND APPROPRIATE SERVICES
</t>
    </r>
    <r>
      <rPr>
        <b/>
        <sz val="14"/>
        <color theme="1" tint="0.249977111117893"/>
        <rFont val="Arial"/>
        <family val="2"/>
      </rPr>
      <t xml:space="preserve">Does the organisation provide appropriate and effective services? 
</t>
    </r>
    <r>
      <rPr>
        <sz val="14"/>
        <color theme="1" tint="0.249977111117893"/>
        <rFont val="Arial"/>
        <family val="2"/>
      </rPr>
      <t xml:space="preserve">Organisations will be more effective to the extent they draw on evidence and provide appropriate services. </t>
    </r>
  </si>
  <si>
    <t>Context/relevance of programs and services (including cultural, geographical, historical and political fit).</t>
  </si>
  <si>
    <t xml:space="preserve">&gt; Programs/services are not appropriate or not relevant given the local context
&gt; Actual participants are routinely different from targeted beneficiaries
&gt; No direct experience with the service/delivery model
</t>
  </si>
  <si>
    <t>&gt; Some programs/services are not appropriate or not relevant given the local context
&gt; At times the participants differ from the targeted beneficiaries
&gt; Limited direct experience with the service/delivery model</t>
  </si>
  <si>
    <t>&gt; Programs/services are appropriate and relevant given the local context
&gt; Participants are mostly the same as targeted beneficiaries
&gt; Direct experience with the service/delivery model</t>
  </si>
  <si>
    <t>&gt; Programs/services are appropriate and highly relevant given the local context
&gt; Participants are always aligned to the targeted beneficiaries
&gt; Strong experience with the service/delivery model</t>
  </si>
  <si>
    <t>Role of evidence in program design/delivery</t>
  </si>
  <si>
    <t xml:space="preserve">Role of evidence in program development/growth
</t>
  </si>
  <si>
    <t>Quality and results of programs/services</t>
  </si>
  <si>
    <t xml:space="preserve">&gt; Plans to scale/grow the program are not based on past evidence/performance/research
</t>
  </si>
  <si>
    <t>&gt; Plans to scale/grow the program are based on anecdotal evidence and secondary research</t>
  </si>
  <si>
    <t>&gt; Plans to scale/grow the program are based on strong primary evidence</t>
  </si>
  <si>
    <t>&gt; Plans to scale/grow the program are based on a rigorous evaluation of the program's results</t>
  </si>
  <si>
    <r>
      <t xml:space="preserve">MISSION/VISION/AMBITION
</t>
    </r>
    <r>
      <rPr>
        <b/>
        <sz val="14"/>
        <color theme="1" tint="0.249977111117893"/>
        <rFont val="Arial"/>
        <family val="2"/>
      </rPr>
      <t xml:space="preserve">Are the organisation's mission and vision clear, bold and coupled with the commitment to use the most effective means to realise them? 
</t>
    </r>
    <r>
      <rPr>
        <sz val="14"/>
        <color theme="1" tint="0.249977111117893"/>
        <rFont val="Arial"/>
        <family val="2"/>
      </rPr>
      <t>The organisation needs a mission and vision to provide direction and a basis for making decisions as to how to use its resources and decide what to do. It also needs ambition to promote continued improvement.</t>
    </r>
  </si>
  <si>
    <t xml:space="preserve">&gt; Clear expression of organisation’s reason for existence which describes an enduring reality that reflects its values and purpose 
&gt; Mission clearly understood within organisation and frequently referred to
&gt; Mission is the guiding principle underlying any significant decision
</t>
  </si>
  <si>
    <t>Clarity of vision/
end game</t>
  </si>
  <si>
    <t xml:space="preserve">&gt; Clear, specific and compelling understanding of organisation's end game or what the organisation aspires to become or achieve 
&gt; Vision is broadly held within organisation and consistently used to direct actions and set priorities
</t>
  </si>
  <si>
    <t>Boldness of vision/end game</t>
  </si>
  <si>
    <t>&gt; No clear vision/end game articulated</t>
  </si>
  <si>
    <t xml:space="preserve">&gt; Vision/end game exists but falls short of reflecting an inspiring view of the future and of being demanding yet achievable
</t>
  </si>
  <si>
    <t>&gt; Vision/end game is distinctive along only one of following two attributes: reflects an inspiring view of future and/or is demanding yet achievable</t>
  </si>
  <si>
    <t>&gt; Vision/end game reflects an inspiring view of the future and is demanding but achievable</t>
  </si>
  <si>
    <t>Ambition/increasing impact</t>
  </si>
  <si>
    <t>&gt; No assessment/plan for how to increase impact
&gt; Limited ability to increase impact through scale, replication, adoption or expanding/deepening existing programs</t>
  </si>
  <si>
    <t>&gt; Limited assessment/plan for how to increase impact and/or little or limited action taken to increase impact
&gt; Some ability to increase impact through scale, replication, adoption or expanding/deepening existing programs</t>
  </si>
  <si>
    <t>&gt; Frequent assessment/plans to increase impact using different approaches and actions occasionally taken 
&gt; Able to increase impact through scale, replication, adoption or expanding/deepening existing programs</t>
  </si>
  <si>
    <t xml:space="preserve">&gt; On-going assessment/plan for how to increase impact through different approaches and actions frequently taken 
&gt; Strong ability to increase impact through scale, replication, adoption or expanding/deepening existing programs
</t>
  </si>
  <si>
    <t>The organisation's vision and mission are neither clearly described nor well-understood. The organisation does not contribute to the broader sector or seek to have an impact beyond its current service delivery (e.g. by scaling up, influencing policy, facilitating system change).</t>
  </si>
  <si>
    <t>The organisation has articulated a vision and mission but they may lack clarity or specificity. The organisation rarely contributes to the broader sector and seeks to have an impact beyond its current service delivery  (e.g. by scaling up, influencing policy, facilitating system change).</t>
  </si>
  <si>
    <t>The organisation's vision and mission are clear to most staff and stakeholders, and inspiring to many. The organisation periodically contributes to the broader sector and seeks to have an impact beyond its current service delivery (e.g. by scaling up, influencing policy, facilitating system change).</t>
  </si>
  <si>
    <t>The organisation's vision and mission inspire and mobilize staff and stakeholders. The organisation actively contributes to the broader sector and seeks to have an impact beyond its current service delivery (e.g. by scaling up, influencing policy, facilitating system change).</t>
  </si>
  <si>
    <t>Strategy is either non-existent, unclear, or incoherent (e.g. a scattered list of initiatives).</t>
  </si>
  <si>
    <t>Strategy exists and is somewhat clear, coherent, and actionable. Limited awareness and consensus around what the strategy is. Strategy has limited influence over budget and allocations and day-to-day behaviour for some levels of the organisation. The strategy and portfolio are rarely reviewed to ensure their continued relevance and alignment.</t>
  </si>
  <si>
    <t xml:space="preserve">The organisation's strategy is generally clear, coherent and actionable. General awareness and consensus around what the strategy is. Strategy has some influence over budget allocations and day-to-day behaviour although a substantial portion of allocations and behaviours may be determined independently of the strategy (e.g. legacy projects). The strategy and portfolio are occasionally reviewed to ensure their continued relevance and alignment.
</t>
  </si>
  <si>
    <t>The organisation's strategy is clear, coherent, and actionable. Strong awareness and consensus around what the strategy is. Strategy consistently drives budget allocations and day-to-day behaviour. The strategy and portfolio of services are regularly reviewed (roughly once a year) to ensure their continued relevance and alignment.</t>
  </si>
  <si>
    <t>&gt; Strategy exists, but is either not clearly linked to mission/vision and overarching goals or lacks coherence and is not easily actionable 
&gt; Some time spent on strategy development but largely reliant on internal information (e.g. theory of change, prior organisational performance)</t>
  </si>
  <si>
    <t xml:space="preserve">&gt; Coherent strategy has been developed and is linked to mission/vision, but is outdated or not fully actionable
&gt; Time put aside for strategy development which includes some consideration of the theory of change, the market and policy environment, other players, organisational strengths and gap, and beneficiaries
</t>
  </si>
  <si>
    <t>&gt; Coherent strategy has been developed, is updated, actionable and linked to mission/vision 
&gt; Regular time put aside for strategy development which includes robust analysis of theory of change, market and policy environment, other players, organisational strengths/gaps, beneficiaries and systems change</t>
  </si>
  <si>
    <t xml:space="preserve">&gt; Strategy has little influence on management decisions 
&gt; Limited alignment between the strategy and operations
&gt; Activities undertaken independently from the strategy
&gt; No consensus around what opportunities the organisation should take up and which it should not
</t>
  </si>
  <si>
    <t>&gt; Strategy used to guide management decisions 
&gt; Alignment between strategy and operations 
&gt; Activities relate to the strategy with clear links
&gt; General consensus on what opportunities the organisation should take up and which it should not</t>
  </si>
  <si>
    <t>&gt; Strategy is used extensively to guide management decisions
&gt; Full alignment between strategy and operations
&gt; All activities relate to the strategy with clear links
&gt; Strong consensus on what opportunities the organisation should take up and which it should not</t>
  </si>
  <si>
    <t xml:space="preserve">&gt; Vision not translated into goals, or translated into inconsistent or imprecise goals
&gt; Little understanding of organisational goals  
&gt; Targets are non-existent/limited or either too easy or impossible to achieve
&gt; Targets are not cascaded through the business or clearly linked to aspirations and strategy
&gt; Targets, if they exist, are frequently changed
</t>
  </si>
  <si>
    <t>&gt; Goals lack at most two of following attributes: clarity, boldness, associated metrics, or time frame for measuring attainment 
&gt; Goals are known by many within organisation and are often used to direct actions and set priorities 
&gt; Quantified, aggressive targets exist and are cascaded through the business and aligned with aspirations and strategy
&gt; Goals are multiyear though may lack annual milestones</t>
  </si>
  <si>
    <t>&gt; Clear bold goals with specified/concrete measures and well-defined time frames
&gt; Goals are broadly known across organisation and consistently used to direct actions and set priorities
&gt; Focused, demanding performance targets are cascaded  through all areas of the business and linked tightly to aspirations and strategy  
&gt; Targets are long-term with annual milestones</t>
  </si>
  <si>
    <t>&gt; Occasional reflection/review of strategy 
&gt; Limited actions to reorganise organisation to support changes in strategy</t>
  </si>
  <si>
    <t>The organisation is in a precarious financial position in the short and medium-term. Financial planning and management practices are weak.</t>
  </si>
  <si>
    <t>The organisation's funding is uncertain in the medium and long-term. The organisation has basic financial planning and management practices in place.</t>
  </si>
  <si>
    <t>The organisation has reliable funding for the short and medium term. Funders are generally aligned to the organisation's mission. The organisation has good financial planning and management practices in place.</t>
  </si>
  <si>
    <t>The organisation's long-term funding is reliable. All funding sources are aligned to the organisation's mission. The organisation has very good financial planning and management practices in place.</t>
  </si>
  <si>
    <t xml:space="preserve">&gt; Cash flow sufficient to meet current/future obligations
&gt; Regular surpluses achieved
&gt; Sufficient reserves to support growth opportunities
&gt; Sufficient level of unrestricted assets and funds that can be flexibly used
</t>
  </si>
  <si>
    <t>&gt; Unreliable funding base, even in short-term 
&gt; High dependency on one income/funding source
&gt; No plans in place to hedge against potential financial instability
&gt; Weak fundraising skills/success to date
&gt; Funding source mission is not aligned with the organisation's mission</t>
  </si>
  <si>
    <t xml:space="preserve">&gt; Funding base is only committed for short-term
&gt; Limited diversity in income/funding sources
&gt; Some plans/ideas to hedge against funding instability, but not yet operable
&gt; Basic fundraising skills/limited success to date
&gt; Some funding aligned with organisation's mission 
</t>
  </si>
  <si>
    <t xml:space="preserve">&gt; Funding base has medium term commitments
&gt; Developing some diversity in income/funding sources
&gt; Starting to action plans/ideas to hedge against funding instability
&gt; Experienced fundraising skills with success to date and target funders identified that align with organisation's mission
&gt; Target funding sources have missions that align with the organisation's
</t>
  </si>
  <si>
    <t>&gt; Reliable funding/funding with long term commitment to the organisation
&gt; Actions being taken and showing early success at enabling more sustainability
&gt; Strong fundraising skills and strategies for seeking funding sources
&gt; All funding sources missions are aligned with the organisation's mission</t>
  </si>
  <si>
    <t xml:space="preserve">&gt; Very limited or no financial planning
&gt; Financial plan/budget, if it exists, is little more than a static document  
&gt; Performance against budget loosely or not monitored   </t>
  </si>
  <si>
    <t xml:space="preserve">&gt; Ad hoc financial planning  
&gt; Plans guide or assess financial activities but not organisational needs 
&gt; Financial plan/budget used as operational tool  
&gt; Performance to budget monitored sporadically  
</t>
  </si>
  <si>
    <t xml:space="preserve">&gt;Regular financial planning 
&gt; Plans generally reflect organisational needs  
&gt; Financial plan/budget integrated into operations  
&gt; Performance to budget monitored regularly by relevant staff  </t>
  </si>
  <si>
    <t xml:space="preserve">&gt; Solid financial plans updated continuously  
&gt; Plans incorporate and reflect organisational needs and objectives  
&gt; Plans used as a strategic tool  
&gt; Financial plan/budget integrated into operations  
&gt; Performance to budget closely and regularly monitored
</t>
  </si>
  <si>
    <t>&gt; Significant gaps in financial controls/systems (e.g. accounting procedures, cash flow tracking, spending delegations and authorisation)  
&gt; Little insight into costs/expenses
&gt; Budgets set annually and rarely adjusted to reflect reality and changes</t>
  </si>
  <si>
    <t>&gt; Basic financial controls/systems in place  
&gt; Cost/expenses understood, but not regularly tracked
&gt; Budget is reviewed and updated irregularly</t>
  </si>
  <si>
    <t>&gt; Clearly defined and well-executed financial controls/systems
&gt; Costs/expenses regularly tracked and monitored
&gt; Regular information on financial position, which is integrated into budget review/management process</t>
  </si>
  <si>
    <t xml:space="preserve">&gt; Defined and executed financial controls/systems
&gt; Costs/expenses regularly tracked, monitored and minimised
&gt; Timely information on financial position used to manage/review budget and ensure appropriate decision making, organisational objectives and strategic goals 
</t>
  </si>
  <si>
    <t xml:space="preserve">The organisation has temporary gaps in staff capacity, skills and experience when staff leave or are under-performing, or when services change. HR practices are effective in closing those gaps. </t>
  </si>
  <si>
    <t>Skills/experiences</t>
  </si>
  <si>
    <t>&gt; Staff drawn from a narrow range of backgrounds and experiences 
&gt; Interest and abilities limited to current job  
&gt; Little ability to solve problems as they arise</t>
  </si>
  <si>
    <t>&gt; Some variety of staff backgrounds and experiences 
&gt; Many interested in work beyond their current jobs
&gt; Good capabilities, including some ability to solve problems as they arise</t>
  </si>
  <si>
    <t xml:space="preserve">&gt; Staff drawn from very diverse backgrounds/experiences
&gt; Most staff are highly capable in multiple roles and eager to take on new projects
&gt; Staff are highly capable and frequently the source of ideas for improvement and innovation
&gt; Staff constantly consider the wider implications of their work on systems change
</t>
  </si>
  <si>
    <t xml:space="preserve">&gt; Organisation severely lacks the resources (internal/external) to deliver on plans
&gt; Lack of positions addressing a number of key roles (e.g. &gt; CFO, HR, learning and measurement)  
</t>
  </si>
  <si>
    <t xml:space="preserve">&gt; Organisation somewhat lacks the resources (internal/external) required to deliver on plans
&gt; Positions exist for most key roles, with a few still missing  </t>
  </si>
  <si>
    <t xml:space="preserve">&gt; Organisation has most of the resources (internal/external) required to deliver on plans
&gt; All key roles have associated positions  </t>
  </si>
  <si>
    <t xml:space="preserve">&gt; Organisation has all of the resources (internal/external) required to deliver on plans
&gt; All roles have associated dedicated positions  
</t>
  </si>
  <si>
    <t>Staff engagement and commitment</t>
  </si>
  <si>
    <t>&gt; Unclear roles and responsibilities with many overlaps
&gt; Staff unable/unwilling to share responsibilities
&gt; Staff engagement limited and no respite/benefits provided</t>
  </si>
  <si>
    <t>&gt; Some unclear accountabilities/overlap in roles and responsibilities
&gt; Staff somewhat able/willing to share responsibilities
&gt; Inconsistent staff engagement and benefits/respite provided</t>
  </si>
  <si>
    <t>&gt; Most staff have well-defined roles with few unclear accountabilities/overlap
&gt;  Staff are mostly willing and able to share responsibilities
&gt; Regular staff engagement and respite/benefits provided</t>
  </si>
  <si>
    <t xml:space="preserve">&gt; All staff have clearly defined roles/accountabilities
&gt; Individuals are empowered to redesign their roles
&gt; Staff show strong willingness to share responsibilities
&gt; Strong focus on staff engagement and ensuring appropriate respite/benefits
</t>
  </si>
  <si>
    <t xml:space="preserve">&gt; No processes to identify new talent/retain staff
&gt; Standard career paths in place without considering staff development
&gt; Limited training, coaching and feedback 
&gt; No regular performance appraisals
&gt; No job descriptions developed
&gt; No willingness to ensure high-quality job occupancy  
</t>
  </si>
  <si>
    <t xml:space="preserve">&gt; Sporadic initiatives to identify new talent/retain staff
&gt; Standard career paths in place
&gt; Feedback and coaching occur sporadically  
&gt; Performance evaluated occasionally
&gt; Static job descriptions
&gt; Limited willingness to ensure high-quality job occupancy  </t>
  </si>
  <si>
    <t xml:space="preserve">&gt; Regular concerted initiatives to identify new talent/retain staff
&gt; Well thought out career paths in place, considering staff development
&gt; Some formal and informal coaching and feedback  
&gt; Performance regularly evaluated and discussed
&gt; Genuine concern for high-quality job occupancy   </t>
  </si>
  <si>
    <t xml:space="preserve">&gt; Continuous, proactive initiatives to identify new talent/retain staff
&gt; Well thought out and targeted development plans for key employees/positions
&gt; Frequent access to training, coaching/feedback
&gt; Consistent performance appraisal institutionalised
&gt; Proven willingness to ensure high-quality job occupancy </t>
  </si>
  <si>
    <t xml:space="preserve">&gt; Some ability to develop a high-level HR plan either internally or via external assistance
&gt; HR plan loosely linked to strategic planning activities and roughly guides HR activities
&gt; Some experience in HR planning
</t>
  </si>
  <si>
    <t xml:space="preserve">&gt; Organisation regularly develops and refines concrete, realistic and detailed HR plan  
&gt; Internal expertise in HR planning or regular access to external expertise
&gt; HR planning exercise carried out regularly  </t>
  </si>
  <si>
    <t xml:space="preserve">The organisation has a mix of efficient and inefficient systems and processes and could benefit from better use of information technology. It satisfies minimal regulatory requirements and makes some effort to prevent and mitigate major risks. </t>
  </si>
  <si>
    <t>&gt; Systems exist in most areas for tracking clients, staff, volunteers, programs and financial information 
&gt; Systems commonly used and help increase information sharing and efficiency 
&gt; IT used to deliver programs, not just support them
&gt; Plans to improve use of IT 
&gt; Good access to IT expertise</t>
  </si>
  <si>
    <t>Appropriate compliance/legal support</t>
  </si>
  <si>
    <t xml:space="preserve">&gt; Non-compliance with some regulatory requirements 
&gt; Unaware of possible legal/liability issues 
&gt; No thought about preventing and mitigating potential risks 
</t>
  </si>
  <si>
    <t>&gt; Minimal compliance with regulatory requirements 
&gt; Aware of possible legal/liability issues 
&gt; Basic prevention and mitigation of major risks</t>
  </si>
  <si>
    <t xml:space="preserve">&gt; Efforts to go beyond minimal compliance with regulatory requirements 
&gt; Regular review of potential legal/liability issues 
&gt; Regular updating of risk register and putting in place prevention and mitigation actions for major risks
</t>
  </si>
  <si>
    <t xml:space="preserve">&gt; Performance data/evaluations rarely used to improve program and organisation
&gt; Information collected only to report to funders 
&gt; Programs created largely in response to available funding
</t>
  </si>
  <si>
    <t>&gt; Learnings from performance data distributed throughout organisation, and often used by staff and board to make adjustments and improvements 
&gt; New programs based on insights from learning mainly from internal evidence</t>
  </si>
  <si>
    <r>
      <t xml:space="preserve">MEASUREMENT AND EVALUATION PRACTICES
</t>
    </r>
    <r>
      <rPr>
        <b/>
        <sz val="14"/>
        <color theme="1" tint="0.249977111117893"/>
        <rFont val="Arial"/>
        <family val="2"/>
      </rPr>
      <t xml:space="preserve">Does the organisation have strong measurement and evaluation practices? 
</t>
    </r>
    <r>
      <rPr>
        <sz val="14"/>
        <color theme="1" tint="0.249977111117893"/>
        <rFont val="Arial"/>
        <family val="2"/>
      </rPr>
      <t xml:space="preserve">To be effective the organisation should use appropriate measurement and evaluation practices that are proportional to the upside and downside risks of what it does. </t>
    </r>
  </si>
  <si>
    <t>The organisation assesses the impact of its work when required to do so by funders or others. It uses not very rigorous methods, such as anecdotes and cherry-picked case studies.</t>
  </si>
  <si>
    <t>The organisation has good systems for collecting and assessing data about the performance and impact of most of its work. It adopts good measurement and evaluation practices that are proportional to the breadth and depth of its services.</t>
  </si>
  <si>
    <t>Understanding of intended outcomes/impact</t>
  </si>
  <si>
    <t>&gt;Limited understanding/awareness of the specific outcomes/impact being targeted
&gt; No clear actions to review/identify intended outcomes/impact</t>
  </si>
  <si>
    <t>&gt; Some understanding of the specific outcomes/impact being targeted, mostly anecdotal and not clearly stated
&gt; Taking actions to review/identify intended outcomes/impact</t>
  </si>
  <si>
    <t xml:space="preserve">&gt; Good understanding of the specific outcomes/impact being targeted, clearly defined and stated
&gt; Reviewing/confirming intended outcomes/impact
</t>
  </si>
  <si>
    <t xml:space="preserve">&gt; Strong articulation of the outcomes/impact being targeted based on robust understanding and direct experience with program delivery
&gt; Regularly reviewing intended outcomes/impact
</t>
  </si>
  <si>
    <t>Data collection processes/systems</t>
  </si>
  <si>
    <t>&gt; Systems (IT, framework, processes) exist, but not used regularly/consistently or not comprehensive enough to be very useful
&gt; Data seen as useful by some staff</t>
  </si>
  <si>
    <t>&gt; Well-designed, user-friendly systems (IT, framework, processes) regularly and consistently used, but with room for improvement
&gt; Data collected not always relevant/high quality
&gt; Data seen as useful by most staff</t>
  </si>
  <si>
    <t xml:space="preserve">&gt; Well-designed, user-friendly, comprehensive systems (IT, framework, processes) to capture, document, and disseminate knowledge 
&gt; Qualitative and quantitative data collected
&gt; Collection/tracking of system-level goals/contribution
</t>
  </si>
  <si>
    <t>Performance and impact measurement</t>
  </si>
  <si>
    <t>Benchmarking and evaluation</t>
  </si>
  <si>
    <r>
      <t xml:space="preserve">LEADERSHIP
</t>
    </r>
    <r>
      <rPr>
        <b/>
        <sz val="14"/>
        <color theme="1" tint="0.249977111117893"/>
        <rFont val="Arial"/>
        <family val="2"/>
      </rPr>
      <t xml:space="preserve">Does the organisation have strong leadership/management?  
</t>
    </r>
    <r>
      <rPr>
        <sz val="14"/>
        <color theme="1" tint="0.249977111117893"/>
        <rFont val="Arial"/>
        <family val="2"/>
      </rPr>
      <t>To be effective the leadership needs to have the right background, skills and knowledge.</t>
    </r>
  </si>
  <si>
    <t xml:space="preserve">The leadership team lacks the relevant experience and knowledge, communication skills and judgement to provide effective leadership. The team does not generate staff confidence.
</t>
  </si>
  <si>
    <t xml:space="preserve">The leadership team has a few gaps in experience and knowledge, communication skills and judgement. Staff confidence in the leadership team is not consistent. </t>
  </si>
  <si>
    <t xml:space="preserve">The leadership team has a good mix of experience and knowledge, communication skills and judgement. Staff have confidence in the leadership team. </t>
  </si>
  <si>
    <t xml:space="preserve">The leadership team has very strong experience and knowledge, communication skills and judgement. Staff have full confidence in the leadership team. </t>
  </si>
  <si>
    <t>&gt; Limited management experience/track record
&gt; Background in only one sector or constituency (non-profit, academia, corporate, government etc.)   
&gt; Limited connections/recognition within the non-profit community</t>
  </si>
  <si>
    <t>&gt; Some management experience/track record (either non-profit or for-profit)
&gt; Background in more than one sector and constituency (non-profit, academia, corporate, government etc.)  
&gt; Some connections/recognition in the non-profit community</t>
  </si>
  <si>
    <t>&gt; Significant management experience/track record (non-profit or for-profit)
&gt; Background in most sectors and constituencies (non-profit, academia, corporate, government etc.)  
&gt; Connections/recognition as leader(s)/shaper(s) in focused area with ability to leverage recognition for system change</t>
  </si>
  <si>
    <t xml:space="preserve">&gt; Highly experienced and strong track record in non-profit or for-profit management  
&gt; Background across all sectors and constituencies (non-profit, academia, corporate, government etc.)  
&gt; Recognised as leader(s)/shaper(s) in particular sector and consistently promoting system change
</t>
  </si>
  <si>
    <t xml:space="preserve">&gt; Fails to show respect for others/may be openly judgmental or critical  
&gt; Difficulty influencing without using power
</t>
  </si>
  <si>
    <t xml:space="preserve">&gt; Viewed as having outstanding “people” skills  
&gt; Uses diverse communication styles to inspire others and achieve impact  
&gt; Establishes win-win relationships (internal &amp; external)
&gt; Continually self-aware and working to better oneself
</t>
  </si>
  <si>
    <t xml:space="preserve">&gt; Delivers consistent, positive and reinforcing messages to motivate people  
&gt; Able to let others make decisions and take charge  
&gt; Finds or creates special opportunities to promote people’s development    
&gt; Consistently pushes others to consider the implications of their work on the system
</t>
  </si>
  <si>
    <t>&gt; Effectively encourages others to succeed  
&gt; Gives others freedom to work their own way  
&gt; Consider the implications of their work on the system</t>
  </si>
  <si>
    <t>&gt; Low energy level and commitment  
&gt; Little continued attention to organisational vision
&gt; Limited/no charisma or presence</t>
  </si>
  <si>
    <t>&gt; Good energy level  
&gt; Visible commitment to organisation and its vision
&gt; Some charisma/presence</t>
  </si>
  <si>
    <t>&gt; Inspiringly energetic  
&gt; Excites others around vision
&gt; Shows constant, visible commitment to organisation and its vision
&gt; Has strong presence and charisma</t>
  </si>
  <si>
    <t xml:space="preserve">&gt; Can quickly assess complex information and distil down to core issues
&gt; Welcomes ambiguity/comfortable dealing with unknown  
&gt; Develops robust strategies  
&gt; Has sound financial judgment and considers financial implications of decisions
</t>
  </si>
  <si>
    <t xml:space="preserve">&gt; Exceptional ability to synthesise complexity  
&gt; Makes informed decisions in ambiguous/uncertain situations
&gt; Develops strategic alternatives and rewards/risks
&gt; Exceptional financial judgment and intuition for financial implications of decisions
</t>
  </si>
  <si>
    <t>&gt; Very strong dependence on CEO  
&gt; Organisation would cease to exist without his/her presence
&gt; No active succession planning in place</t>
  </si>
  <si>
    <t xml:space="preserve">&gt; High dependence on CEO  
&gt; Organisation would continue to exist without his/her presence, but likely in a very different form
&gt; No identified person/succession plan in place for CEO role
</t>
  </si>
  <si>
    <t xml:space="preserve">&gt; Limited dependence on CEO  
&gt; Organisation would continue in similar way without his/her presence but select key areas would likely suffer during transition period
&gt; Potential people identified/some succession plan in place for CEO role
</t>
  </si>
  <si>
    <t>&gt; Board does not carry out and/or lacks clear understanding of basic responsibilities 
&gt; Board has little input on budgeting or financial oversight 
&gt; Board does not review CEO performance</t>
  </si>
  <si>
    <t>&gt; Board has a lack of understanding and/or disagreement over the organisation’s mission/vision  
&gt; Provides little direction, support to staff and leadership
&gt; No process for reviewing mission/vision, strategic planning or monitoring program performance</t>
  </si>
  <si>
    <t>&gt; Board has general agreement on mission and vision but may not be formalised
&gt; Provides some direction and support to staff/leadership
&gt; Little active involvement or infrequent discussions on mission/vision and performance</t>
  </si>
  <si>
    <t>&gt; Board members share common understanding of mission/vision  
&gt; Provides direction and support to staff/leadership with input actively sought and valued
&gt; Involved in strategic planning and frequently reviews mission/vision, performance and goals</t>
  </si>
  <si>
    <t xml:space="preserve">&gt; Buy-in on mission/vision
&gt; Provides strong direction and support to staff and leadership, acting as a strategic resource 
&gt; Active involvement in strategic planning and well-documented process for reviewing mission/vision, performance and goals
</t>
  </si>
  <si>
    <t xml:space="preserve">&gt; Board informed about all major matters
&gt; Board formally recognises accountability to beneficiaries and need to support staff and leadership </t>
  </si>
  <si>
    <t xml:space="preserve">&gt; Board informed about all major matters
&gt; Board embraces its accountability to beneficiaries and its role supporting staff and leadership
</t>
  </si>
  <si>
    <t xml:space="preserve">&gt; Representation from limited fields of practice/expertise
&gt; Significant gaps in key skills and experiences needed
&gt; Board background from a few sectors (e.g., non-profit, academia, corporate, government etc.)  
&gt; No representation for beneficiaries/community served
&gt; Little or no attention to board composition or performance
</t>
  </si>
  <si>
    <t>&gt; Representation shows some diversity in fields of practice/expertise
&gt; A few gaps in key skills and experiences needed
&gt; Board background from a few sectors
&gt; Some representation of beneficiaries/community served  
&gt; Limited attention to board composition or performance</t>
  </si>
  <si>
    <t>&gt; Good diversity in fields of practice/expertise
&gt; Includes most of the key skills and experiences needed
&gt; Board background represents most sectors
&gt; Representation includes beneficiaries/community served
&gt; Some investment in board composition or development</t>
  </si>
  <si>
    <t>&gt; Representation from variety of fields of practice/expertise/sectors and includes influential members
&gt; Includes all of the key skills and experiences needed
&gt; Representation actively reflects beneficiaries, stakeholders and community  
&gt; Regular investment in board development or composition</t>
  </si>
  <si>
    <t xml:space="preserve">&gt; Minimal commitment of time/experience/donations to the organisation  
&gt; Low commitment to organisation health and success
</t>
  </si>
  <si>
    <t>&gt; Outstanding commitment of ime/experience/donations to organisation’s success, mission and vision
&gt; Outstanding commitment to organisation health and success</t>
  </si>
  <si>
    <t xml:space="preserve">The absence of a shared set of basic beliefs, values, practices and references impedes efficiency and effectiveness. </t>
  </si>
  <si>
    <t xml:space="preserve">There are some shared basic beliefs, values, practices and references, but they are not universal. Differences impede decision-making, efficiency and effectiveness.  </t>
  </si>
  <si>
    <t xml:space="preserve">A shared set of basic beliefs, values, practices and references facilitate decision-making, efficiency and effectiveness. Occasionally these lead to "groupthink" and  poor decisions.  </t>
  </si>
  <si>
    <r>
      <t xml:space="preserve">VALUES
</t>
    </r>
    <r>
      <rPr>
        <b/>
        <sz val="14"/>
        <color theme="1" tint="0.249977111117893"/>
        <rFont val="Arial"/>
        <family val="2"/>
      </rPr>
      <t xml:space="preserve">Does the organisation have a set of shared beliefs, values and practices that foster efficiency and effectiveness? 
</t>
    </r>
    <r>
      <rPr>
        <sz val="14"/>
        <color theme="1" tint="0.249977111117893"/>
        <rFont val="Arial"/>
        <family val="2"/>
      </rPr>
      <t xml:space="preserve">Having a shared set of beliefs, values and practices can foster efficiency and effectiveness by enhancing collaboration and reducing conflict and working at cross-purposes. The shared values should also allow for constructive criticism to mitigate the risk of "groupthink."
</t>
    </r>
  </si>
  <si>
    <t xml:space="preserve">A shared set of basic beliefs, values, practices and references facilitate decision-making, efficiency and effectiveness. Values and practices of reflection and constructive challenge mitigate possible negative consequences of "groupthink."  </t>
  </si>
  <si>
    <t xml:space="preserve">&gt; No common set of beliefs and values within the organisation
&gt; Differences impede decision-making and create inefficiencies
</t>
  </si>
  <si>
    <t>&gt; Common set of beliefs exist in some groups within the organisation, but is not shared broadly 
&gt; Values may be only partially aligned with organisational purpose or only rarely harnessed to promote effectiveness</t>
  </si>
  <si>
    <t xml:space="preserve">&gt; Common set of beliefs and values (e.g. social, religious) exist and are widely shared within the organisation 
&gt; Values provide members a sense of identity and clear direction for behaviour 
&gt; Beliefs clearly support overall purpose of the organisation and are consistently harnessed to promote effectiveness
&gt; Values of reflection and constructive challenge mitigate risk of groupthink
</t>
  </si>
  <si>
    <t xml:space="preserve">&gt; No//limited culture of transparency/sharing information
</t>
  </si>
  <si>
    <t xml:space="preserve">&gt;Selective with the type of information that organisation is transparent with/willing to share internally
</t>
  </si>
  <si>
    <t>&gt; Passive culture of transparency/sharing information</t>
  </si>
  <si>
    <t xml:space="preserve">&gt; Active and strong culture of transparency/sharing information
</t>
  </si>
  <si>
    <t xml:space="preserve">&gt; Minimal knowledge/understanding/connection to alternative models, peer organisations and key sector stakeholders
&gt; No awareness of the history of the sector
&gt; No awareness of the policy landscape and history, and most important influences of policy
</t>
  </si>
  <si>
    <t xml:space="preserve">&gt; Basic knowledge/understanding/connection to alternative models, peer organisations and key sector stakeholders
&gt; Some awareness of the history of the sector
&gt; Some awareness of the policy landscape and major influences </t>
  </si>
  <si>
    <t>&gt; Good knowledge/understanding/connection to alternative models, peer organisations and key sector stakeholders
&gt; Good knowledge of the history of the sector.
&gt; Good awareness of the policy landscape and major influencers</t>
  </si>
  <si>
    <t xml:space="preserve">&gt; Extensive knowledge/understanding/connection to alternative models, peer organisations and key sector stakeholders
&gt; Deep knowledge of sector history (successes/failures)
&gt; Deep awareness of the policy landscape and major influencers
</t>
  </si>
  <si>
    <t xml:space="preserve">&gt; Asked to lead/contribute to policy discussions at conferences, roundtables etc
&gt; Leverages reputation and relationships to create sustainable changes in systems
&gt; Leads efforts to create system change
</t>
  </si>
  <si>
    <t>Ability to contribute/influence the ecosystem</t>
  </si>
  <si>
    <t xml:space="preserve">&gt; Policy makers seek organisation's advice
&gt; Deep understanding of how the organisation adds value and how it can increase that value 
&gt; Appreciation of the contribution of other organisations and how to leverage that for the benefit of the sector as a whole
</t>
  </si>
  <si>
    <t>&gt; Management draws on organisation's experiences and that of others in delivering services to advocate for changes in policy</t>
  </si>
  <si>
    <r>
      <t xml:space="preserve">NETWORKING AND COLLABORATION
</t>
    </r>
    <r>
      <rPr>
        <b/>
        <sz val="14"/>
        <color theme="1" tint="0.249977111117893"/>
        <rFont val="Arial"/>
        <family val="2"/>
      </rPr>
      <t xml:space="preserve">Does the organisation choose appropriate partners and work with them collaboratively? 
</t>
    </r>
    <r>
      <rPr>
        <sz val="14"/>
        <color theme="1" tint="0.249977111117893"/>
        <rFont val="Arial"/>
        <family val="2"/>
      </rPr>
      <t>To be effective the organisation needs to collaborate with others to maximise the use of its, and their, resources.</t>
    </r>
  </si>
  <si>
    <t>&gt; Limited use of partnerships and alliances with public sector, non-profit, or for-profit entities</t>
  </si>
  <si>
    <t>&gt; Organisation is not well-known</t>
  </si>
  <si>
    <t xml:space="preserve">&gt; Organisation known by many peer organisations, funders and other organisations, including many with whom it has not had a direct relationship 
</t>
  </si>
  <si>
    <t xml:space="preserve">&gt; Organisation known by some peer organisations, funders and other organisations </t>
  </si>
  <si>
    <t>Nature of partnerships/relationships</t>
  </si>
  <si>
    <t>&gt;Mixed/inconsistent views of organisation (from stakeholders, partners and beneficiaries) depending on experience of the relationship</t>
  </si>
  <si>
    <t xml:space="preserve">&gt; Strong positive views/experience with organisation
&gt; Organisation is highly appreciated/respected by stakeholders, partners and beneficiaries, even by those who may disagree with it
</t>
  </si>
  <si>
    <t xml:space="preserve">The organisation is reactive to stakeholders, not very accessible, slow to respond and can be defensive about what it does and why. </t>
  </si>
  <si>
    <t xml:space="preserve">The organisation nurtures relationships with key stakeholders, anticipating concerns and questions and showing interest in their views. It is consistent, transparent, and authentic in its communications and helps the sector learn what does and does not work.
</t>
  </si>
  <si>
    <t xml:space="preserve">&gt; Communications aimed at increasing understanding and solving challenges to promote mission and organisational and system-level outcomes
&gt; Consistent messages rooted in the organisation's mission, goals and experience
&gt; Messaging effectively communicated
</t>
  </si>
  <si>
    <t>&gt; Communication limited to when there is a short-term advantage to doing so
&gt; Limited/no feedback to stakeholders on results/impact</t>
  </si>
  <si>
    <t>&gt; Minimal (annual or less) communication/updates to stakeholders
&gt; Information provided is vague and not robust</t>
  </si>
  <si>
    <t>&gt; Regular communication/updates to stakeholders (more than once per year)
&gt; Information provided on program results, mainly limited to outputs/activities</t>
  </si>
  <si>
    <t xml:space="preserve">&gt; Multiple and consistent communication/updates to stakeholders throughout the year
&gt; Robust and clear information on program results, including outcomes/impact achieved
&gt; Organisation actively engaged in contributing to sector's body of knowledge
</t>
  </si>
  <si>
    <t>Some programs and/or services are inappropriate  (e.g. do not fit culturally, geographically, historical, politically etc). They are based on weak evidence of what works.</t>
  </si>
  <si>
    <t xml:space="preserve">The organisation's programs and/or services are not appropriate (e.g. do not fit culturally, geographically, historical, politically etc). They are not based on sound evidence of what works for the intended group of beneficiaries.
</t>
  </si>
  <si>
    <t xml:space="preserve">Programs and services are mostly appropriate (e.g. fit culturally, geographically, historical, politically etc). They are based on good evidence of what works and are good quality. </t>
  </si>
  <si>
    <t xml:space="preserve">Programs and services are appropriate (e.g. fit culturally, geographically, historical, politically etc). They are based on good evidence of what works and are high quality. </t>
  </si>
  <si>
    <t xml:space="preserve">&gt; Program has not been shut down despite evidence to suggest it is having no/a negative impact  
&gt; Positive results outweighed by negative results
&gt; Services are of poor quality (e.g. not reliable, not properly resourced, not responsive) </t>
  </si>
  <si>
    <t xml:space="preserve">&gt; Unclear whether program is achieving net positive results  
&gt; No attention paid to potential negative impacts  
&gt; No evidence to suggest actual results match expected results
&gt; Some services are of poor quality (e.g. not reliable, not properly resourced, not responsive) </t>
  </si>
  <si>
    <t xml:space="preserve">&gt; Some evidence showing program is achieving positive results  
&gt; Potential negative impacts have been discussed  
&gt; Beginning to collect evidence to match actual to expected results  
&gt; Ineffective programs have been flagged for improvement
&gt; Services are of good quality (e.g. reliable, properly resourced, responsive)
</t>
  </si>
  <si>
    <t>&gt; Strong evidence proving program is achieving positive results 
&gt; Potential negative impacts consistently investigated  
&gt; Actual results match expected results  
&gt; Ineffective programs halted
&gt; Services are of high quality (e.g. reliable, properly resourced, responsive)</t>
  </si>
  <si>
    <t>Stage</t>
  </si>
  <si>
    <t>SVA Fundamentals for Impact</t>
  </si>
  <si>
    <t>Organisation Being Assessed:</t>
  </si>
  <si>
    <t>[insert organisation name]</t>
  </si>
  <si>
    <t>&gt; Moderate commitment of time/experience/donations to the organisation  
&gt; Moderate commitment to organisation health and success</t>
  </si>
  <si>
    <t>&gt; Solid commitment of time/experience/donations and to organisation’s success, vision and mission
&gt; Solid commitment to organisation health and success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</si>
</sst>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55">
    <font>
      <sz val="11"/>
      <color theme="1"/>
      <name val="Calibri"/>
      <family val="2"/>
      <scheme val="minor"/>
    </font>
    <font>
      <sz val="12"/>
      <color theme="1"/>
      <name val="Calibri"/>
      <family val="2"/>
      <scheme val="minor"/>
    </font>
    <font>
      <sz val="11"/>
      <color theme="1"/>
      <name val="Droid Sans"/>
      <family val="2"/>
    </font>
    <font>
      <sz val="10"/>
      <color theme="1"/>
      <name val="Arial"/>
      <family val="2"/>
    </font>
    <font>
      <b/>
      <sz val="14"/>
      <color theme="0"/>
      <name val="Arial"/>
      <family val="2"/>
    </font>
    <font>
      <sz val="12"/>
      <color theme="1"/>
      <name val="Arial"/>
      <family val="2"/>
    </font>
    <font>
      <b/>
      <sz val="14"/>
      <color theme="1"/>
      <name val="Arial"/>
      <family val="2"/>
    </font>
    <font>
      <sz val="14"/>
      <color theme="1"/>
      <name val="Arial"/>
      <family val="2"/>
    </font>
    <font>
      <i/>
      <sz val="12"/>
      <name val="Arial"/>
      <family val="2"/>
    </font>
    <font>
      <b/>
      <sz val="12"/>
      <color theme="1"/>
      <name val="Arial"/>
      <family val="2"/>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2"/>
      <color theme="0"/>
      <name val="Calibri"/>
      <family val="2"/>
      <scheme val="minor"/>
    </font>
    <font>
      <sz val="11"/>
      <color theme="0"/>
      <name val="Calibri"/>
      <family val="2"/>
      <scheme val="minor"/>
    </font>
    <font>
      <sz val="16"/>
      <color theme="0"/>
      <name val="Arial"/>
      <family val="2"/>
    </font>
    <font>
      <sz val="11"/>
      <color theme="0"/>
      <name val="Calibri"/>
      <family val="2"/>
      <scheme val="minor"/>
    </font>
    <font>
      <sz val="11"/>
      <name val="Calibri"/>
      <family val="2"/>
      <scheme val="minor"/>
    </font>
    <font>
      <sz val="32"/>
      <color theme="0"/>
      <name val="Arial"/>
      <family val="2"/>
    </font>
    <font>
      <b/>
      <sz val="16"/>
      <color theme="0"/>
      <name val="Arial"/>
      <family val="2"/>
    </font>
    <font>
      <sz val="14"/>
      <color theme="0"/>
      <name val="Arial"/>
      <family val="2"/>
    </font>
    <font>
      <b/>
      <sz val="12"/>
      <name val="Arial"/>
      <family val="2"/>
    </font>
    <font>
      <sz val="12"/>
      <name val="Arial"/>
      <family val="2"/>
    </font>
    <font>
      <b/>
      <sz val="16"/>
      <name val="Arial"/>
      <family val="2"/>
    </font>
    <font>
      <sz val="11"/>
      <color theme="1"/>
      <name val="Arial"/>
      <family val="2"/>
    </font>
    <font>
      <sz val="11"/>
      <name val="Arial"/>
      <family val="2"/>
    </font>
    <font>
      <sz val="24"/>
      <color theme="0"/>
      <name val="Arial"/>
      <family val="2"/>
    </font>
    <font>
      <i/>
      <sz val="11"/>
      <color theme="0"/>
      <name val="Calibri"/>
      <family val="2"/>
      <scheme val="minor"/>
    </font>
    <font>
      <i/>
      <sz val="14"/>
      <color theme="0"/>
      <name val="Arial"/>
      <family val="2"/>
    </font>
    <font>
      <i/>
      <sz val="11"/>
      <name val="Arial"/>
      <family val="2"/>
    </font>
    <font>
      <i/>
      <sz val="11"/>
      <color theme="1"/>
      <name val="Calibri"/>
      <family val="2"/>
      <scheme val="minor"/>
    </font>
    <font>
      <i/>
      <sz val="32"/>
      <color rgb="FF99ABC0"/>
      <name val="Arial"/>
      <family val="2"/>
    </font>
    <font>
      <sz val="8"/>
      <name val="Calibri"/>
      <family val="2"/>
      <scheme val="minor"/>
    </font>
    <font>
      <sz val="14"/>
      <name val="Arial"/>
      <family val="2"/>
    </font>
    <font>
      <b/>
      <sz val="24"/>
      <color theme="1"/>
      <name val="Arial"/>
      <family val="2"/>
    </font>
    <font>
      <b/>
      <sz val="18"/>
      <color theme="1"/>
      <name val="Arial"/>
      <family val="2"/>
    </font>
    <font>
      <sz val="18"/>
      <color theme="1"/>
      <name val="Arial"/>
      <family val="2"/>
    </font>
    <font>
      <sz val="18"/>
      <color theme="1"/>
      <name val="Calibri"/>
      <family val="2"/>
      <scheme val="minor"/>
    </font>
    <font>
      <sz val="24"/>
      <color rgb="FF002D62"/>
      <name val="Arial"/>
      <family val="2"/>
    </font>
    <font>
      <u/>
      <sz val="7"/>
      <color theme="0" tint="-0.499984740745262"/>
      <name val="Arial"/>
      <family val="2"/>
    </font>
    <font>
      <b/>
      <sz val="18"/>
      <color theme="1" tint="0.249977111117893"/>
      <name val="Arial"/>
      <family val="2"/>
    </font>
    <font>
      <b/>
      <sz val="24"/>
      <color theme="1" tint="0.249977111117893"/>
      <name val="Arial"/>
      <family val="2"/>
    </font>
    <font>
      <sz val="18"/>
      <color theme="1" tint="0.249977111117893"/>
      <name val="Arial"/>
      <family val="2"/>
    </font>
    <font>
      <sz val="14"/>
      <color theme="1" tint="0.249977111117893"/>
      <name val="Arial"/>
      <family val="2"/>
    </font>
    <font>
      <sz val="11"/>
      <color theme="1" tint="0.249977111117893"/>
      <name val="Calibri"/>
      <family val="2"/>
      <scheme val="minor"/>
    </font>
    <font>
      <b/>
      <sz val="16"/>
      <color theme="1" tint="0.249977111117893"/>
      <name val="Arial"/>
      <family val="2"/>
    </font>
    <font>
      <b/>
      <sz val="14"/>
      <color theme="1" tint="0.249977111117893"/>
      <name val="Arial"/>
      <family val="2"/>
    </font>
    <font>
      <i/>
      <sz val="14"/>
      <color theme="1" tint="0.249977111117893"/>
      <name val="Arial"/>
      <family val="2"/>
    </font>
    <font>
      <u/>
      <sz val="7"/>
      <color theme="1" tint="0.249977111117893"/>
      <name val="Arial"/>
      <family val="2"/>
    </font>
    <font>
      <b/>
      <sz val="11"/>
      <color theme="1"/>
      <name val="Arial"/>
      <family val="2"/>
    </font>
    <font>
      <i/>
      <sz val="18"/>
      <name val="Arial"/>
      <family val="2"/>
    </font>
    <font>
      <i/>
      <sz val="18"/>
      <color theme="0"/>
      <name val="Calibri"/>
      <family val="2"/>
      <scheme val="minor"/>
    </font>
    <font>
      <sz val="18"/>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B2BB1E"/>
        <bgColor indexed="64"/>
      </patternFill>
    </fill>
    <fill>
      <patternFill patternType="solid">
        <fgColor theme="2"/>
        <bgColor indexed="64"/>
      </patternFill>
    </fill>
    <fill>
      <patternFill patternType="solid">
        <fgColor rgb="FF002D62"/>
        <bgColor indexed="64"/>
      </patternFill>
    </fill>
    <fill>
      <patternFill patternType="solid">
        <fgColor rgb="FF335781"/>
        <bgColor indexed="64"/>
      </patternFill>
    </fill>
    <fill>
      <patternFill patternType="solid">
        <fgColor rgb="FF6681A1"/>
        <bgColor indexed="64"/>
      </patternFill>
    </fill>
    <fill>
      <patternFill patternType="solid">
        <fgColor rgb="FF99ABC0"/>
        <bgColor indexed="64"/>
      </patternFill>
    </fill>
    <fill>
      <patternFill patternType="solid">
        <fgColor rgb="FFFD9209"/>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EFEDE3"/>
        <bgColor indexed="64"/>
      </patternFill>
    </fill>
  </fills>
  <borders count="21">
    <border>
      <start/>
      <end/>
      <top/>
      <bottom/>
      <diagonal/>
    </border>
    <border>
      <start style="thin">
        <color theme="0" tint="-0.14999847407452621"/>
      </start>
      <end style="thin">
        <color theme="0" tint="-0.14999847407452621"/>
      </end>
      <top style="thin">
        <color theme="0" tint="-0.14999847407452621"/>
      </top>
      <bottom/>
      <diagonal/>
    </border>
    <border>
      <start style="thin">
        <color theme="0" tint="-0.14999847407452621"/>
      </start>
      <end style="thin">
        <color theme="0" tint="-0.14999847407452621"/>
      </end>
      <top/>
      <bottom style="thin">
        <color theme="0" tint="-0.14999847407452621"/>
      </bottom>
      <diagonal/>
    </border>
    <border>
      <start style="thin">
        <color theme="0" tint="-0.14999847407452621"/>
      </start>
      <end style="thin">
        <color theme="0" tint="-0.14999847407452621"/>
      </end>
      <top/>
      <bottom/>
      <diagonal/>
    </border>
    <border>
      <start style="thin">
        <color theme="2"/>
      </start>
      <end style="thin">
        <color theme="2"/>
      </end>
      <top/>
      <bottom style="thin">
        <color theme="2"/>
      </bottom>
      <diagonal/>
    </border>
    <border>
      <start style="thin">
        <color theme="2"/>
      </start>
      <end style="thin">
        <color theme="2"/>
      </end>
      <top style="thin">
        <color theme="2"/>
      </top>
      <bottom/>
      <diagonal/>
    </border>
    <border>
      <start/>
      <end style="thin">
        <color theme="2"/>
      </end>
      <top style="thin">
        <color theme="2"/>
      </top>
      <bottom/>
      <diagonal/>
    </border>
    <border>
      <start/>
      <end/>
      <top style="thin">
        <color theme="0" tint="-0.14999847407452621"/>
      </top>
      <bottom style="thin">
        <color theme="0" tint="-0.14999847407452621"/>
      </bottom>
      <diagonal/>
    </border>
    <border>
      <start/>
      <end/>
      <top style="thin">
        <color theme="2"/>
      </top>
      <bottom style="thin">
        <color theme="2"/>
      </bottom>
      <diagonal/>
    </border>
    <border>
      <start/>
      <end style="thin">
        <color theme="2"/>
      </end>
      <top/>
      <bottom style="thin">
        <color theme="2"/>
      </bottom>
      <diagonal/>
    </border>
    <border>
      <start/>
      <end style="thin">
        <color theme="0" tint="-0.14999847407452621"/>
      </end>
      <top/>
      <bottom/>
      <diagonal/>
    </border>
    <border>
      <start/>
      <end style="thin">
        <color theme="2"/>
      </end>
      <top/>
      <bottom/>
      <diagonal/>
    </border>
    <border>
      <start/>
      <end/>
      <top style="thick">
        <color rgb="FFB2BB1E"/>
      </top>
      <bottom/>
      <diagonal/>
    </border>
    <border>
      <start/>
      <end style="thin">
        <color theme="0" tint="-0.14999847407452621"/>
      </end>
      <top style="thick">
        <color rgb="FFB2BB1E"/>
      </top>
      <bottom style="thin">
        <color theme="0" tint="-0.14999847407452621"/>
      </bottom>
      <diagonal/>
    </border>
    <border>
      <start/>
      <end/>
      <top style="thick">
        <color rgb="FF002D62"/>
      </top>
      <bottom/>
      <diagonal/>
    </border>
    <border>
      <start/>
      <end style="thin">
        <color theme="2"/>
      </end>
      <top style="thick">
        <color rgb="FF002D62"/>
      </top>
      <bottom style="thin">
        <color theme="2"/>
      </bottom>
      <diagonal/>
    </border>
    <border>
      <start/>
      <end/>
      <top style="thick">
        <color rgb="FFFA7E0D"/>
      </top>
      <bottom/>
      <diagonal/>
    </border>
    <border>
      <start/>
      <end style="thin">
        <color theme="2"/>
      </end>
      <top style="thick">
        <color rgb="FFFA7E0D"/>
      </top>
      <bottom style="thin">
        <color theme="2"/>
      </bottom>
      <diagonal/>
    </border>
    <border>
      <start/>
      <end/>
      <top style="thin">
        <color theme="0" tint="-0.249977111117893"/>
      </top>
      <bottom/>
      <diagonal/>
    </border>
    <border>
      <start/>
      <end style="thin">
        <color theme="2"/>
      </end>
      <top style="thin">
        <color theme="0" tint="-0.249977111117893"/>
      </top>
      <bottom style="thin">
        <color theme="2"/>
      </bottom>
      <diagonal/>
    </border>
    <border>
      <start style="thin">
        <color theme="0"/>
      </start>
      <end style="thin">
        <color theme="0"/>
      </end>
      <top style="thin">
        <color theme="0"/>
      </top>
      <bottom style="thin">
        <color theme="0"/>
      </bottom>
      <diagonal/>
    </border>
  </borders>
  <cellStyleXfs count="379">
    <xf numFmtId="0" fontId="0" fillId="0" borderId="0"/>
    <xf numFmtId="0" fontId="2" fillId="0" borderId="0">
      <alignment vertical="top" wrapText="1"/>
    </xf>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203">
    <xf numFmtId="0" fontId="0" fillId="0" borderId="0" xfId="0"/>
    <xf numFmtId="0" fontId="3" fillId="0" borderId="0" xfId="1" applyFont="1" applyAlignment="1">
      <alignment horizontal="left" vertical="center" wrapText="1"/>
    </xf>
    <xf numFmtId="0" fontId="3" fillId="2" borderId="0" xfId="1" applyFont="1" applyFill="1" applyAlignment="1">
      <alignment vertical="center"/>
    </xf>
    <xf numFmtId="0" fontId="3" fillId="0" borderId="0" xfId="1" applyFont="1" applyAlignment="1">
      <alignment horizontal="center" vertical="center" wrapText="1"/>
    </xf>
    <xf numFmtId="0" fontId="7" fillId="2" borderId="0" xfId="1" applyFont="1" applyFill="1" applyAlignment="1">
      <alignment vertical="center"/>
    </xf>
    <xf numFmtId="0" fontId="6" fillId="2" borderId="0" xfId="1" applyFont="1" applyFill="1" applyAlignment="1">
      <alignment horizontal="center" vertical="center" wrapText="1"/>
    </xf>
    <xf numFmtId="0" fontId="0" fillId="0" borderId="0" xfId="0" applyAlignment="1">
      <alignment wrapText="1"/>
    </xf>
    <xf numFmtId="0" fontId="10" fillId="0" borderId="0" xfId="0" applyFont="1" applyAlignment="1">
      <alignment wrapText="1"/>
    </xf>
    <xf numFmtId="0" fontId="9" fillId="0" borderId="0" xfId="1" applyFont="1" applyAlignment="1">
      <alignment horizontal="right" vertical="center" wrapText="1"/>
    </xf>
    <xf numFmtId="0" fontId="9" fillId="0" borderId="0" xfId="1" applyFont="1" applyAlignment="1">
      <alignment vertical="center"/>
    </xf>
    <xf numFmtId="0" fontId="5" fillId="0" borderId="0" xfId="1" applyFont="1" applyAlignment="1">
      <alignment horizontal="left" vertical="center" wrapText="1"/>
    </xf>
    <xf numFmtId="0" fontId="6" fillId="0" borderId="0" xfId="1" applyFont="1" applyAlignment="1">
      <alignment horizontal="center" vertical="center" wrapText="1"/>
    </xf>
    <xf numFmtId="0" fontId="3" fillId="0" borderId="0" xfId="1" applyFont="1" applyAlignment="1">
      <alignment vertical="center"/>
    </xf>
    <xf numFmtId="0" fontId="1" fillId="0" borderId="0" xfId="0" applyFont="1" applyAlignment="1">
      <alignment wrapText="1"/>
    </xf>
    <xf numFmtId="0" fontId="15" fillId="5" borderId="0" xfId="1" applyFont="1" applyFill="1" applyAlignment="1">
      <alignment vertical="center"/>
    </xf>
    <xf numFmtId="0" fontId="16" fillId="5" borderId="0" xfId="1" applyFont="1" applyFill="1" applyAlignment="1">
      <alignment vertical="center"/>
    </xf>
    <xf numFmtId="0" fontId="20" fillId="5" borderId="0" xfId="1" applyFont="1" applyFill="1" applyAlignment="1">
      <alignment vertical="center"/>
    </xf>
    <xf numFmtId="0" fontId="25" fillId="3" borderId="2" xfId="1" applyFont="1" applyFill="1" applyBorder="1" applyAlignment="1">
      <alignment horizontal="right" vertical="top" wrapText="1"/>
    </xf>
    <xf numFmtId="0" fontId="25" fillId="3" borderId="1" xfId="1" applyFont="1" applyFill="1" applyBorder="1" applyAlignment="1">
      <alignment horizontal="right" vertical="top" wrapText="1"/>
    </xf>
    <xf numFmtId="0" fontId="17" fillId="0" borderId="0" xfId="1" applyFont="1" applyAlignment="1">
      <alignment vertical="center"/>
    </xf>
    <xf numFmtId="0" fontId="15" fillId="0" borderId="0" xfId="1" applyFont="1" applyAlignment="1">
      <alignment vertical="center"/>
    </xf>
    <xf numFmtId="0" fontId="21" fillId="5" borderId="2" xfId="1" applyFont="1" applyFill="1" applyBorder="1" applyAlignment="1">
      <alignment horizontal="right" vertical="top" wrapText="1"/>
    </xf>
    <xf numFmtId="0" fontId="21" fillId="5" borderId="3" xfId="1" applyFont="1" applyFill="1" applyBorder="1" applyAlignment="1">
      <alignment horizontal="right" vertical="top" wrapText="1"/>
    </xf>
    <xf numFmtId="0" fontId="25" fillId="6" borderId="1" xfId="1" applyFont="1" applyFill="1" applyBorder="1" applyAlignment="1">
      <alignment horizontal="right" vertical="top" wrapText="1"/>
    </xf>
    <xf numFmtId="0" fontId="11" fillId="0" borderId="0" xfId="1" applyFont="1" applyAlignment="1">
      <alignment horizontal="left" vertical="center" wrapText="1"/>
    </xf>
    <xf numFmtId="0" fontId="1" fillId="0" borderId="0" xfId="1" applyFont="1" applyAlignment="1">
      <alignment horizontal="left" vertical="center" wrapText="1"/>
    </xf>
    <xf numFmtId="0" fontId="10" fillId="0" borderId="0" xfId="1" applyFont="1" applyAlignment="1">
      <alignment horizontal="left" vertical="center" wrapText="1"/>
    </xf>
    <xf numFmtId="0" fontId="20" fillId="7" borderId="0" xfId="1" applyFont="1" applyFill="1" applyAlignment="1">
      <alignment vertical="center"/>
    </xf>
    <xf numFmtId="0" fontId="15" fillId="7" borderId="0" xfId="1" applyFont="1" applyFill="1" applyAlignment="1">
      <alignment vertical="center"/>
    </xf>
    <xf numFmtId="0" fontId="16" fillId="7" borderId="0" xfId="1" applyFont="1" applyFill="1" applyAlignment="1">
      <alignment vertical="center"/>
    </xf>
    <xf numFmtId="0" fontId="28" fillId="7" borderId="0" xfId="1" applyFont="1" applyFill="1" applyAlignment="1">
      <alignment vertical="center"/>
    </xf>
    <xf numFmtId="0" fontId="18" fillId="0" borderId="0" xfId="1" applyFont="1" applyAlignment="1">
      <alignment vertical="center"/>
    </xf>
    <xf numFmtId="0" fontId="20" fillId="8" borderId="0" xfId="1" applyFont="1" applyFill="1" applyAlignment="1">
      <alignment vertical="center"/>
    </xf>
    <xf numFmtId="0" fontId="28" fillId="8" borderId="0" xfId="1" applyFont="1" applyFill="1" applyAlignment="1">
      <alignment vertical="center"/>
    </xf>
    <xf numFmtId="0" fontId="15" fillId="8" borderId="0" xfId="1" applyFont="1" applyFill="1" applyAlignment="1">
      <alignment vertical="center"/>
    </xf>
    <xf numFmtId="0" fontId="16" fillId="8" borderId="0" xfId="1" applyFont="1" applyFill="1" applyAlignment="1">
      <alignment vertical="center"/>
    </xf>
    <xf numFmtId="0" fontId="25" fillId="6" borderId="3" xfId="1" applyFont="1" applyFill="1" applyBorder="1" applyAlignment="1">
      <alignment horizontal="right" vertical="top" wrapText="1"/>
    </xf>
    <xf numFmtId="0" fontId="25" fillId="3" borderId="3" xfId="1" applyFont="1" applyFill="1" applyBorder="1" applyAlignment="1">
      <alignment horizontal="right" vertical="top" wrapText="1"/>
    </xf>
    <xf numFmtId="0" fontId="21" fillId="8" borderId="4" xfId="1" applyFont="1" applyFill="1" applyBorder="1" applyAlignment="1">
      <alignment horizontal="right" vertical="top" wrapText="1"/>
    </xf>
    <xf numFmtId="0" fontId="21" fillId="8" borderId="1" xfId="1" applyFont="1" applyFill="1" applyBorder="1" applyAlignment="1">
      <alignment horizontal="right" vertical="top" wrapText="1"/>
    </xf>
    <xf numFmtId="0" fontId="20" fillId="9" borderId="0" xfId="1" applyFont="1" applyFill="1" applyAlignment="1">
      <alignment vertical="center"/>
    </xf>
    <xf numFmtId="0" fontId="28" fillId="9" borderId="0" xfId="1" applyFont="1" applyFill="1" applyAlignment="1">
      <alignment vertical="center"/>
    </xf>
    <xf numFmtId="0" fontId="15" fillId="9" borderId="0" xfId="1" applyFont="1" applyFill="1" applyAlignment="1">
      <alignment vertical="center"/>
    </xf>
    <xf numFmtId="0" fontId="16" fillId="9" borderId="0" xfId="1" applyFont="1" applyFill="1" applyAlignment="1">
      <alignment vertical="center"/>
    </xf>
    <xf numFmtId="0" fontId="29" fillId="5" borderId="0" xfId="1" applyFont="1" applyFill="1" applyAlignment="1">
      <alignment vertical="center"/>
    </xf>
    <xf numFmtId="0" fontId="29" fillId="0" borderId="0" xfId="1" applyFont="1" applyAlignment="1">
      <alignment vertical="center"/>
    </xf>
    <xf numFmtId="0" fontId="32" fillId="0" borderId="0" xfId="1" applyFont="1" applyAlignment="1">
      <alignment horizontal="left" vertical="center" wrapText="1"/>
    </xf>
    <xf numFmtId="0" fontId="29" fillId="7" borderId="0" xfId="1" applyFont="1" applyFill="1" applyAlignment="1">
      <alignment vertical="center"/>
    </xf>
    <xf numFmtId="0" fontId="21" fillId="9" borderId="4" xfId="1" applyFont="1" applyFill="1" applyBorder="1" applyAlignment="1">
      <alignment horizontal="right" vertical="top" wrapText="1"/>
    </xf>
    <xf numFmtId="0" fontId="21" fillId="9" borderId="1" xfId="1" applyFont="1" applyFill="1" applyBorder="1" applyAlignment="1">
      <alignment horizontal="right" vertical="top" wrapText="1"/>
    </xf>
    <xf numFmtId="0" fontId="0" fillId="0" borderId="0" xfId="1" applyFont="1" applyAlignment="1" applyProtection="1">
      <alignment horizontal="left" vertical="center" wrapText="1"/>
      <protection locked="0"/>
    </xf>
    <xf numFmtId="0" fontId="21" fillId="7" borderId="1" xfId="1" applyFont="1" applyFill="1" applyBorder="1" applyAlignment="1">
      <alignment horizontal="right" vertical="top" wrapText="1"/>
    </xf>
    <xf numFmtId="0" fontId="21" fillId="7" borderId="4" xfId="1" applyFont="1" applyFill="1" applyBorder="1" applyAlignment="1">
      <alignment horizontal="right" vertical="top" wrapText="1"/>
    </xf>
    <xf numFmtId="0" fontId="20" fillId="10" borderId="0" xfId="1" applyFont="1" applyFill="1" applyAlignment="1">
      <alignment vertical="center"/>
    </xf>
    <xf numFmtId="0" fontId="28" fillId="10" borderId="0" xfId="1" applyFont="1" applyFill="1" applyAlignment="1">
      <alignment vertical="center"/>
    </xf>
    <xf numFmtId="0" fontId="15" fillId="10" borderId="0" xfId="1" applyFont="1" applyFill="1" applyAlignment="1">
      <alignment vertical="center"/>
    </xf>
    <xf numFmtId="0" fontId="16" fillId="10" borderId="0" xfId="1" applyFont="1" applyFill="1" applyAlignment="1">
      <alignment vertical="center"/>
    </xf>
    <xf numFmtId="0" fontId="29" fillId="10" borderId="0" xfId="1" applyFont="1" applyFill="1" applyAlignment="1">
      <alignment vertical="center"/>
    </xf>
    <xf numFmtId="0" fontId="21" fillId="10" borderId="1" xfId="1" applyFont="1" applyFill="1" applyBorder="1" applyAlignment="1">
      <alignment horizontal="right" vertical="top" wrapText="1"/>
    </xf>
    <xf numFmtId="0" fontId="21" fillId="10" borderId="4" xfId="1" applyFont="1" applyFill="1" applyBorder="1" applyAlignment="1">
      <alignment horizontal="right" vertical="top" wrapText="1"/>
    </xf>
    <xf numFmtId="0" fontId="21" fillId="7" borderId="5" xfId="1" applyFont="1" applyFill="1" applyBorder="1" applyAlignment="1">
      <alignment horizontal="right" vertical="top" wrapText="1"/>
    </xf>
    <xf numFmtId="0" fontId="11" fillId="0" borderId="7" xfId="1" applyFont="1" applyBorder="1" applyAlignment="1">
      <alignment horizontal="left" vertical="center" wrapText="1"/>
    </xf>
    <xf numFmtId="0" fontId="1" fillId="0" borderId="7" xfId="1" applyFont="1" applyBorder="1" applyAlignment="1">
      <alignment horizontal="left" vertical="center" wrapText="1"/>
    </xf>
    <xf numFmtId="0" fontId="10" fillId="0" borderId="7" xfId="1" applyFont="1" applyBorder="1" applyAlignment="1">
      <alignment horizontal="left" vertical="center" wrapText="1"/>
    </xf>
    <xf numFmtId="0" fontId="0" fillId="0" borderId="7" xfId="1" applyFont="1" applyBorder="1" applyAlignment="1" applyProtection="1">
      <alignment horizontal="left" vertical="center" wrapText="1"/>
      <protection locked="0"/>
    </xf>
    <xf numFmtId="0" fontId="11" fillId="3" borderId="8" xfId="1" applyFont="1" applyFill="1" applyBorder="1" applyAlignment="1">
      <alignment horizontal="left" vertical="center" wrapText="1"/>
    </xf>
    <xf numFmtId="0" fontId="12" fillId="0" borderId="8" xfId="1" applyFont="1" applyBorder="1" applyAlignment="1" applyProtection="1">
      <alignment horizontal="left" vertical="center" wrapText="1"/>
      <protection locked="0"/>
    </xf>
    <xf numFmtId="0" fontId="21" fillId="8" borderId="5" xfId="1" applyFont="1" applyFill="1" applyBorder="1" applyAlignment="1">
      <alignment horizontal="right" vertical="top" wrapText="1"/>
    </xf>
    <xf numFmtId="0" fontId="20" fillId="11" borderId="0" xfId="1" applyFont="1" applyFill="1" applyAlignment="1">
      <alignment vertical="center"/>
    </xf>
    <xf numFmtId="0" fontId="15" fillId="11" borderId="0" xfId="1" applyFont="1" applyFill="1" applyAlignment="1">
      <alignment vertical="center"/>
    </xf>
    <xf numFmtId="0" fontId="16" fillId="11" borderId="0" xfId="1" applyFont="1" applyFill="1" applyAlignment="1">
      <alignment vertical="center"/>
    </xf>
    <xf numFmtId="0" fontId="29" fillId="11" borderId="0" xfId="1" applyFont="1" applyFill="1" applyAlignment="1">
      <alignment vertical="center"/>
    </xf>
    <xf numFmtId="0" fontId="21" fillId="11" borderId="5" xfId="1" applyFont="1" applyFill="1" applyBorder="1" applyAlignment="1">
      <alignment horizontal="right" vertical="top" wrapText="1"/>
    </xf>
    <xf numFmtId="0" fontId="21" fillId="11" borderId="4" xfId="1" applyFont="1" applyFill="1" applyBorder="1" applyAlignment="1">
      <alignment horizontal="right" vertical="top" wrapText="1"/>
    </xf>
    <xf numFmtId="0" fontId="33" fillId="7" borderId="0" xfId="1" applyFont="1" applyFill="1" applyAlignment="1">
      <alignment vertical="center"/>
    </xf>
    <xf numFmtId="0" fontId="17" fillId="12" borderId="0" xfId="1" applyFont="1" applyFill="1" applyAlignment="1">
      <alignment horizontal="center" vertical="center" wrapText="1"/>
    </xf>
    <xf numFmtId="0" fontId="17" fillId="13" borderId="0" xfId="1" applyFont="1" applyFill="1" applyAlignment="1">
      <alignment horizontal="center" vertical="center" wrapText="1"/>
    </xf>
    <xf numFmtId="0" fontId="17" fillId="4" borderId="0" xfId="1" applyFont="1" applyFill="1" applyAlignment="1">
      <alignment horizontal="center" vertical="center" wrapText="1"/>
    </xf>
    <xf numFmtId="0" fontId="17" fillId="14" borderId="0" xfId="1" applyFont="1" applyFill="1" applyAlignment="1">
      <alignment horizontal="center" vertical="center" wrapText="1"/>
    </xf>
    <xf numFmtId="0" fontId="4" fillId="4" borderId="0" xfId="1" applyFont="1" applyFill="1" applyAlignment="1">
      <alignment horizontal="center" vertical="center" wrapText="1"/>
    </xf>
    <xf numFmtId="0" fontId="4" fillId="4" borderId="0" xfId="1" applyFont="1" applyFill="1" applyAlignment="1">
      <alignment horizontal="left" vertical="center" wrapText="1" indent="1"/>
    </xf>
    <xf numFmtId="0" fontId="36" fillId="0" borderId="0" xfId="0" applyFont="1"/>
    <xf numFmtId="0" fontId="37" fillId="0" borderId="0" xfId="0" applyFont="1"/>
    <xf numFmtId="0" fontId="37" fillId="0" borderId="0" xfId="1" applyFont="1" applyAlignment="1" applyProtection="1">
      <alignment horizontal="center" vertical="center" wrapText="1"/>
      <protection locked="0"/>
    </xf>
    <xf numFmtId="0" fontId="37" fillId="2" borderId="0" xfId="1" applyFont="1" applyFill="1" applyAlignment="1">
      <alignment horizontal="center" vertical="center" wrapText="1"/>
    </xf>
    <xf numFmtId="0" fontId="38" fillId="0" borderId="0" xfId="1" applyFont="1" applyAlignment="1">
      <alignment horizontal="center" vertical="center" wrapText="1"/>
    </xf>
    <xf numFmtId="0" fontId="40" fillId="0" borderId="0" xfId="0" applyFont="1" applyAlignment="1">
      <alignment horizontal="right" vertical="center"/>
    </xf>
    <xf numFmtId="0" fontId="35" fillId="0" borderId="0" xfId="1" applyFont="1" applyAlignment="1">
      <alignment horizontal="left" vertical="center" wrapText="1"/>
    </xf>
    <xf numFmtId="0" fontId="7" fillId="0" borderId="0" xfId="0" applyFont="1" applyAlignment="1">
      <alignment horizontal="center" vertical="center"/>
    </xf>
    <xf numFmtId="0" fontId="22" fillId="0" borderId="0" xfId="1" applyFont="1" applyAlignment="1">
      <alignment horizontal="left" vertical="center" wrapText="1" indent="1"/>
    </xf>
    <xf numFmtId="0" fontId="41" fillId="0" borderId="0" xfId="370" applyFont="1"/>
    <xf numFmtId="0" fontId="42" fillId="0" borderId="0" xfId="0" applyFont="1"/>
    <xf numFmtId="0" fontId="42" fillId="0" borderId="0" xfId="0" applyFont="1" applyAlignment="1">
      <alignment horizontal="center"/>
    </xf>
    <xf numFmtId="0" fontId="43" fillId="0" borderId="0" xfId="0" applyFont="1"/>
    <xf numFmtId="0" fontId="44" fillId="0" borderId="12" xfId="1" applyFont="1" applyBorder="1" applyAlignment="1">
      <alignment horizontal="left" vertical="center" wrapText="1"/>
    </xf>
    <xf numFmtId="0" fontId="45" fillId="0" borderId="12" xfId="1" applyFont="1" applyBorder="1" applyAlignment="1">
      <alignment horizontal="left" vertical="center" wrapText="1"/>
    </xf>
    <xf numFmtId="0" fontId="45" fillId="0" borderId="13" xfId="1" applyFont="1" applyBorder="1" applyAlignment="1">
      <alignment horizontal="left" vertical="center" wrapText="1"/>
    </xf>
    <xf numFmtId="0" fontId="45" fillId="0" borderId="12" xfId="0" applyFont="1" applyBorder="1" applyAlignment="1">
      <alignment horizontal="center" vertical="center"/>
    </xf>
    <xf numFmtId="0" fontId="45" fillId="0" borderId="0" xfId="1" applyFont="1" applyAlignment="1">
      <alignment horizontal="left" vertical="center" wrapText="1"/>
    </xf>
    <xf numFmtId="0" fontId="45" fillId="0" borderId="10" xfId="1" applyFont="1" applyBorder="1" applyAlignment="1">
      <alignment horizontal="left" vertical="center" wrapText="1"/>
    </xf>
    <xf numFmtId="0" fontId="45" fillId="0" borderId="0" xfId="0" applyFont="1" applyAlignment="1">
      <alignment horizontal="center" vertical="center"/>
    </xf>
    <xf numFmtId="0" fontId="44" fillId="0" borderId="14" xfId="1" applyFont="1" applyBorder="1" applyAlignment="1">
      <alignment horizontal="left" vertical="center" wrapText="1"/>
    </xf>
    <xf numFmtId="0" fontId="45" fillId="0" borderId="14" xfId="1" applyFont="1" applyBorder="1" applyAlignment="1">
      <alignment horizontal="left" vertical="center" wrapText="1"/>
    </xf>
    <xf numFmtId="0" fontId="45" fillId="0" borderId="15" xfId="1" applyFont="1" applyBorder="1" applyAlignment="1">
      <alignment horizontal="left" vertical="center" wrapText="1"/>
    </xf>
    <xf numFmtId="0" fontId="45" fillId="0" borderId="14" xfId="0" applyFont="1" applyBorder="1" applyAlignment="1">
      <alignment horizontal="center" vertical="center"/>
    </xf>
    <xf numFmtId="0" fontId="45" fillId="0" borderId="11" xfId="1" applyFont="1" applyBorder="1" applyAlignment="1">
      <alignment horizontal="left" vertical="center" wrapText="1"/>
    </xf>
    <xf numFmtId="0" fontId="46" fillId="0" borderId="0" xfId="0" applyFont="1" applyAlignment="1">
      <alignment horizontal="left" vertical="center"/>
    </xf>
    <xf numFmtId="0" fontId="45" fillId="0" borderId="18" xfId="1" applyFont="1" applyBorder="1" applyAlignment="1">
      <alignment horizontal="left" vertical="center" wrapText="1"/>
    </xf>
    <xf numFmtId="0" fontId="45" fillId="0" borderId="19" xfId="1" applyFont="1" applyBorder="1" applyAlignment="1">
      <alignment horizontal="left" vertical="center" wrapText="1"/>
    </xf>
    <xf numFmtId="0" fontId="45" fillId="0" borderId="18" xfId="0" applyFont="1" applyBorder="1" applyAlignment="1">
      <alignment horizontal="center" vertical="center"/>
    </xf>
    <xf numFmtId="0" fontId="45" fillId="0" borderId="9" xfId="1" applyFont="1" applyBorder="1" applyAlignment="1">
      <alignment horizontal="left" vertical="center" wrapText="1"/>
    </xf>
    <xf numFmtId="0" fontId="45" fillId="0" borderId="0" xfId="1" applyFont="1" applyAlignment="1">
      <alignment horizontal="left" vertical="center"/>
    </xf>
    <xf numFmtId="0" fontId="44" fillId="0" borderId="16" xfId="1" applyFont="1" applyBorder="1" applyAlignment="1">
      <alignment horizontal="left" vertical="center"/>
    </xf>
    <xf numFmtId="0" fontId="45" fillId="0" borderId="16" xfId="1" applyFont="1" applyBorder="1" applyAlignment="1">
      <alignment horizontal="left" vertical="center" wrapText="1"/>
    </xf>
    <xf numFmtId="0" fontId="45" fillId="0" borderId="17" xfId="1" applyFont="1" applyBorder="1" applyAlignment="1">
      <alignment horizontal="left" vertical="center" wrapText="1"/>
    </xf>
    <xf numFmtId="0" fontId="45" fillId="0" borderId="16" xfId="0" applyFont="1" applyBorder="1" applyAlignment="1">
      <alignment horizontal="center" vertical="center"/>
    </xf>
    <xf numFmtId="0" fontId="45" fillId="0" borderId="0" xfId="1" applyFont="1" applyAlignment="1">
      <alignment horizontal="left" vertical="center" wrapText="1" indent="1"/>
    </xf>
    <xf numFmtId="0" fontId="47" fillId="15" borderId="3" xfId="1" applyFont="1" applyFill="1" applyBorder="1" applyAlignment="1">
      <alignment horizontal="left" vertical="top" wrapText="1" indent="1"/>
    </xf>
    <xf numFmtId="0" fontId="45" fillId="15" borderId="3" xfId="1" applyFont="1" applyFill="1" applyBorder="1" applyAlignment="1">
      <alignment horizontal="left" vertical="top" wrapText="1" indent="1"/>
    </xf>
    <xf numFmtId="0" fontId="49" fillId="15" borderId="3" xfId="1" applyFont="1" applyFill="1" applyBorder="1" applyAlignment="1">
      <alignment horizontal="left" vertical="top" wrapText="1" indent="1"/>
    </xf>
    <xf numFmtId="0" fontId="47" fillId="15" borderId="2" xfId="1" applyFont="1" applyFill="1" applyBorder="1" applyAlignment="1">
      <alignment horizontal="left" vertical="top" wrapText="1" indent="1"/>
    </xf>
    <xf numFmtId="0" fontId="45" fillId="15" borderId="2" xfId="1" applyFont="1" applyFill="1" applyBorder="1" applyAlignment="1">
      <alignment horizontal="left" vertical="top" wrapText="1" indent="1"/>
    </xf>
    <xf numFmtId="0" fontId="49" fillId="15" borderId="2" xfId="1" applyFont="1" applyFill="1" applyBorder="1" applyAlignment="1">
      <alignment horizontal="left" vertical="top" wrapText="1" indent="1"/>
    </xf>
    <xf numFmtId="0" fontId="25" fillId="2" borderId="1" xfId="1" applyFont="1" applyFill="1" applyBorder="1" applyAlignment="1">
      <alignment horizontal="right" vertical="top" wrapText="1"/>
    </xf>
    <xf numFmtId="0" fontId="5" fillId="2" borderId="1" xfId="1" applyFont="1" applyFill="1" applyBorder="1" applyAlignment="1">
      <alignment horizontal="left" vertical="top" wrapText="1" indent="1"/>
    </xf>
    <xf numFmtId="0" fontId="26" fillId="2" borderId="1" xfId="1" applyFont="1" applyFill="1" applyBorder="1" applyAlignment="1">
      <alignment horizontal="left" vertical="top" wrapText="1" indent="1"/>
    </xf>
    <xf numFmtId="0" fontId="27" fillId="2" borderId="1" xfId="1" applyFont="1" applyFill="1" applyBorder="1" applyAlignment="1">
      <alignment horizontal="left" vertical="top" wrapText="1" indent="1"/>
    </xf>
    <xf numFmtId="0" fontId="31" fillId="2" borderId="1" xfId="1" applyFont="1" applyFill="1" applyBorder="1" applyAlignment="1">
      <alignment horizontal="left" vertical="top" wrapText="1" indent="1"/>
    </xf>
    <xf numFmtId="0" fontId="25" fillId="2" borderId="2" xfId="1" applyFont="1" applyFill="1" applyBorder="1" applyAlignment="1">
      <alignment horizontal="right" vertical="top" wrapText="1"/>
    </xf>
    <xf numFmtId="0" fontId="6" fillId="2" borderId="2" xfId="1" applyFont="1" applyFill="1" applyBorder="1" applyAlignment="1">
      <alignment horizontal="left" vertical="top" wrapText="1" indent="1"/>
    </xf>
    <xf numFmtId="0" fontId="26" fillId="2" borderId="2" xfId="1" applyFont="1" applyFill="1" applyBorder="1" applyAlignment="1">
      <alignment horizontal="left" vertical="top" wrapText="1" indent="1"/>
    </xf>
    <xf numFmtId="0" fontId="24" fillId="2" borderId="2" xfId="1" applyFont="1" applyFill="1" applyBorder="1" applyAlignment="1">
      <alignment horizontal="left" vertical="top" wrapText="1" indent="1"/>
    </xf>
    <xf numFmtId="0" fontId="8" fillId="2" borderId="2" xfId="1" applyFont="1" applyFill="1" applyBorder="1" applyAlignment="1">
      <alignment horizontal="left" vertical="top" wrapText="1" indent="1"/>
    </xf>
    <xf numFmtId="0" fontId="6" fillId="2" borderId="1" xfId="1" applyFont="1" applyFill="1" applyBorder="1" applyAlignment="1">
      <alignment horizontal="left" vertical="top" wrapText="1" indent="1"/>
    </xf>
    <xf numFmtId="0" fontId="24" fillId="2" borderId="1" xfId="1" applyFont="1" applyFill="1" applyBorder="1" applyAlignment="1">
      <alignment horizontal="left" vertical="top" wrapText="1" indent="1"/>
    </xf>
    <xf numFmtId="0" fontId="8" fillId="2" borderId="1" xfId="1" applyFont="1" applyFill="1" applyBorder="1" applyAlignment="1">
      <alignment horizontal="left" vertical="top" wrapText="1" indent="1"/>
    </xf>
    <xf numFmtId="0" fontId="31" fillId="2" borderId="3" xfId="1" applyFont="1" applyFill="1" applyBorder="1" applyAlignment="1">
      <alignment horizontal="left" vertical="top" wrapText="1" indent="1"/>
    </xf>
    <xf numFmtId="0" fontId="37" fillId="15" borderId="1" xfId="1" applyFont="1" applyFill="1" applyBorder="1" applyAlignment="1" applyProtection="1">
      <alignment horizontal="center" vertical="center" wrapText="1"/>
      <protection locked="0"/>
    </xf>
    <xf numFmtId="0" fontId="37" fillId="15" borderId="2" xfId="1" applyFont="1" applyFill="1" applyBorder="1" applyAlignment="1" applyProtection="1">
      <alignment horizontal="center" vertical="center" wrapText="1"/>
      <protection locked="0"/>
    </xf>
    <xf numFmtId="0" fontId="37" fillId="0" borderId="1" xfId="1" applyFont="1" applyBorder="1" applyAlignment="1" applyProtection="1">
      <alignment horizontal="center" vertical="center" wrapText="1"/>
      <protection locked="0"/>
    </xf>
    <xf numFmtId="0" fontId="37" fillId="0" borderId="2" xfId="1" applyFont="1" applyBorder="1" applyAlignment="1" applyProtection="1">
      <alignment horizontal="center" vertical="center" wrapText="1"/>
      <protection locked="0"/>
    </xf>
    <xf numFmtId="0" fontId="25" fillId="0" borderId="1" xfId="1" applyFont="1" applyBorder="1" applyAlignment="1">
      <alignment horizontal="right" vertical="top" wrapText="1"/>
    </xf>
    <xf numFmtId="0" fontId="5" fillId="0" borderId="1" xfId="1" applyFont="1" applyBorder="1" applyAlignment="1">
      <alignment horizontal="left" vertical="top" wrapText="1" indent="1"/>
    </xf>
    <xf numFmtId="0" fontId="26" fillId="0" borderId="1" xfId="1" applyFont="1" applyBorder="1" applyAlignment="1">
      <alignment horizontal="left" vertical="top" wrapText="1" indent="1"/>
    </xf>
    <xf numFmtId="0" fontId="27" fillId="0" borderId="1" xfId="1" applyFont="1" applyBorder="1" applyAlignment="1">
      <alignment horizontal="left" vertical="top" wrapText="1" indent="1"/>
    </xf>
    <xf numFmtId="0" fontId="31" fillId="0" borderId="1" xfId="1" applyFont="1" applyBorder="1" applyAlignment="1">
      <alignment horizontal="left" vertical="top" wrapText="1" indent="1"/>
    </xf>
    <xf numFmtId="0" fontId="25" fillId="0" borderId="2" xfId="1" applyFont="1" applyBorder="1" applyAlignment="1">
      <alignment horizontal="right" vertical="top" wrapText="1"/>
    </xf>
    <xf numFmtId="0" fontId="6" fillId="0" borderId="2" xfId="1" applyFont="1" applyBorder="1" applyAlignment="1">
      <alignment horizontal="left" vertical="top" wrapText="1" indent="1"/>
    </xf>
    <xf numFmtId="0" fontId="26" fillId="0" borderId="2" xfId="1" applyFont="1" applyBorder="1" applyAlignment="1">
      <alignment horizontal="left" vertical="top" wrapText="1" indent="1"/>
    </xf>
    <xf numFmtId="0" fontId="24" fillId="0" borderId="2" xfId="1" applyFont="1" applyBorder="1" applyAlignment="1">
      <alignment horizontal="left" vertical="top" wrapText="1" indent="1"/>
    </xf>
    <xf numFmtId="0" fontId="8" fillId="0" borderId="2" xfId="1" applyFont="1" applyBorder="1" applyAlignment="1">
      <alignment horizontal="left" vertical="top" wrapText="1" indent="1"/>
    </xf>
    <xf numFmtId="0" fontId="6" fillId="0" borderId="1" xfId="1" applyFont="1" applyBorder="1" applyAlignment="1">
      <alignment horizontal="left" vertical="top" wrapText="1" indent="1"/>
    </xf>
    <xf numFmtId="0" fontId="24" fillId="0" borderId="1" xfId="1" applyFont="1" applyBorder="1" applyAlignment="1">
      <alignment horizontal="left" vertical="top" wrapText="1" indent="1"/>
    </xf>
    <xf numFmtId="0" fontId="8" fillId="0" borderId="1" xfId="1" applyFont="1" applyBorder="1" applyAlignment="1">
      <alignment horizontal="left" vertical="top" wrapText="1" indent="1"/>
    </xf>
    <xf numFmtId="0" fontId="9" fillId="15" borderId="20" xfId="1" applyFont="1" applyFill="1" applyBorder="1" applyAlignment="1" applyProtection="1">
      <alignment horizontal="center" vertical="center" wrapText="1"/>
      <protection locked="0"/>
    </xf>
    <xf numFmtId="164" fontId="9" fillId="15" borderId="20" xfId="1" applyNumberFormat="1" applyFont="1" applyFill="1" applyBorder="1" applyAlignment="1" applyProtection="1">
      <alignment horizontal="center" vertical="center" wrapText="1"/>
      <protection locked="0"/>
    </xf>
    <xf numFmtId="0" fontId="47" fillId="15" borderId="1" xfId="1" applyFont="1" applyFill="1" applyBorder="1" applyAlignment="1">
      <alignment horizontal="left" vertical="top" wrapText="1" indent="1"/>
    </xf>
    <xf numFmtId="0" fontId="45" fillId="15" borderId="1" xfId="1" applyFont="1" applyFill="1" applyBorder="1" applyAlignment="1">
      <alignment horizontal="left" vertical="top" wrapText="1" indent="1"/>
    </xf>
    <xf numFmtId="0" fontId="47" fillId="15" borderId="4" xfId="1" applyFont="1" applyFill="1" applyBorder="1" applyAlignment="1">
      <alignment horizontal="left" vertical="top" wrapText="1" indent="1"/>
    </xf>
    <xf numFmtId="0" fontId="45" fillId="15" borderId="4" xfId="1" applyFont="1" applyFill="1" applyBorder="1" applyAlignment="1">
      <alignment horizontal="left" vertical="top" wrapText="1" indent="1"/>
    </xf>
    <xf numFmtId="0" fontId="49" fillId="15" borderId="4" xfId="1" applyFont="1" applyFill="1" applyBorder="1" applyAlignment="1">
      <alignment horizontal="left" vertical="top" wrapText="1" indent="1"/>
    </xf>
    <xf numFmtId="0" fontId="25" fillId="0" borderId="3" xfId="1" applyFont="1" applyBorder="1" applyAlignment="1">
      <alignment horizontal="right" vertical="top" wrapText="1"/>
    </xf>
    <xf numFmtId="0" fontId="5" fillId="0" borderId="3" xfId="1" applyFont="1" applyBorder="1" applyAlignment="1">
      <alignment horizontal="left" vertical="top" wrapText="1" indent="1"/>
    </xf>
    <xf numFmtId="0" fontId="26" fillId="0" borderId="3" xfId="1" applyFont="1" applyBorder="1" applyAlignment="1">
      <alignment horizontal="left" vertical="top" wrapText="1" indent="1"/>
    </xf>
    <xf numFmtId="0" fontId="27" fillId="0" borderId="3" xfId="1" applyFont="1" applyBorder="1" applyAlignment="1">
      <alignment horizontal="left" vertical="top" wrapText="1" indent="1"/>
    </xf>
    <xf numFmtId="0" fontId="31" fillId="0" borderId="3" xfId="1" applyFont="1" applyBorder="1" applyAlignment="1">
      <alignment horizontal="left" vertical="top" wrapText="1" indent="1"/>
    </xf>
    <xf numFmtId="0" fontId="8" fillId="0" borderId="3" xfId="1" applyFont="1" applyBorder="1" applyAlignment="1">
      <alignment horizontal="left" vertical="top" wrapText="1" indent="1"/>
    </xf>
    <xf numFmtId="0" fontId="8" fillId="0" borderId="6" xfId="1" applyFont="1" applyBorder="1" applyAlignment="1">
      <alignment horizontal="left" vertical="top" wrapText="1" indent="1"/>
    </xf>
    <xf numFmtId="0" fontId="6" fillId="0" borderId="3" xfId="1" applyFont="1" applyBorder="1" applyAlignment="1">
      <alignment horizontal="left" vertical="top" wrapText="1" indent="1"/>
    </xf>
    <xf numFmtId="0" fontId="24" fillId="0" borderId="3" xfId="1" applyFont="1" applyBorder="1" applyAlignment="1">
      <alignment horizontal="left" vertical="top" wrapText="1" indent="1"/>
    </xf>
    <xf numFmtId="0" fontId="21" fillId="15" borderId="5" xfId="1" applyFont="1" applyFill="1" applyBorder="1" applyAlignment="1">
      <alignment horizontal="left" vertical="top" wrapText="1" indent="1"/>
    </xf>
    <xf numFmtId="0" fontId="22" fillId="15" borderId="5" xfId="1" applyFont="1" applyFill="1" applyBorder="1" applyAlignment="1">
      <alignment horizontal="left" vertical="top" wrapText="1" indent="1"/>
    </xf>
    <xf numFmtId="0" fontId="30" fillId="15" borderId="5" xfId="1" applyFont="1" applyFill="1" applyBorder="1" applyAlignment="1">
      <alignment horizontal="left" vertical="top" wrapText="1" indent="1"/>
    </xf>
    <xf numFmtId="0" fontId="47" fillId="15" borderId="5" xfId="1" applyFont="1" applyFill="1" applyBorder="1" applyAlignment="1">
      <alignment horizontal="left" vertical="top" wrapText="1" indent="1"/>
    </xf>
    <xf numFmtId="0" fontId="45" fillId="15" borderId="5" xfId="1" applyFont="1" applyFill="1" applyBorder="1" applyAlignment="1">
      <alignment horizontal="left" vertical="top" wrapText="1" indent="1"/>
    </xf>
    <xf numFmtId="0" fontId="49" fillId="15" borderId="5" xfId="1" applyFont="1" applyFill="1" applyBorder="1" applyAlignment="1">
      <alignment horizontal="left" vertical="top" wrapText="1" indent="1"/>
    </xf>
    <xf numFmtId="0" fontId="37" fillId="15" borderId="0" xfId="1" applyFont="1" applyFill="1" applyAlignment="1" applyProtection="1">
      <alignment horizontal="center" vertical="center" wrapText="1"/>
      <protection locked="0"/>
    </xf>
    <xf numFmtId="0" fontId="49" fillId="15" borderId="1" xfId="1" applyFont="1" applyFill="1" applyBorder="1" applyAlignment="1">
      <alignment horizontal="left" vertical="top" wrapText="1" indent="1"/>
    </xf>
    <xf numFmtId="0" fontId="1" fillId="0" borderId="8" xfId="1" applyFont="1" applyBorder="1" applyAlignment="1">
      <alignment horizontal="left" vertical="center" wrapText="1"/>
    </xf>
    <xf numFmtId="0" fontId="19" fillId="0" borderId="8" xfId="1" applyFont="1" applyBorder="1" applyAlignment="1">
      <alignment horizontal="left" vertical="center" wrapText="1"/>
    </xf>
    <xf numFmtId="0" fontId="51" fillId="15" borderId="2" xfId="1" applyFont="1" applyFill="1" applyBorder="1" applyAlignment="1" applyProtection="1">
      <alignment horizontal="center" vertical="center" wrapText="1"/>
      <protection locked="0"/>
    </xf>
    <xf numFmtId="0" fontId="31" fillId="2" borderId="2" xfId="1" applyFont="1" applyFill="1" applyBorder="1" applyAlignment="1">
      <alignment horizontal="left" vertical="top" wrapText="1" indent="1"/>
    </xf>
    <xf numFmtId="0" fontId="51" fillId="0" borderId="1" xfId="1" applyFont="1" applyBorder="1" applyAlignment="1" applyProtection="1">
      <alignment horizontal="center" vertical="center" wrapText="1"/>
      <protection locked="0"/>
    </xf>
    <xf numFmtId="0" fontId="51" fillId="0" borderId="2" xfId="1" applyFont="1" applyBorder="1" applyAlignment="1" applyProtection="1">
      <alignment horizontal="center" vertical="center" wrapText="1"/>
      <protection locked="0"/>
    </xf>
    <xf numFmtId="0" fontId="51" fillId="15" borderId="1" xfId="1" applyFont="1" applyFill="1" applyBorder="1" applyAlignment="1" applyProtection="1">
      <alignment horizontal="center" vertical="center" wrapText="1"/>
      <protection locked="0"/>
    </xf>
    <xf numFmtId="0" fontId="26" fillId="0" borderId="0" xfId="1" applyFont="1" applyAlignment="1" applyProtection="1">
      <alignment horizontal="left" vertical="center" wrapText="1"/>
      <protection locked="0"/>
    </xf>
    <xf numFmtId="0" fontId="26" fillId="15" borderId="0" xfId="1" applyFont="1" applyFill="1" applyAlignment="1" applyProtection="1">
      <alignment horizontal="left" vertical="center" wrapText="1"/>
      <protection locked="0"/>
    </xf>
    <xf numFmtId="0" fontId="10" fillId="0" borderId="0" xfId="0" applyFont="1"/>
    <xf numFmtId="0" fontId="26" fillId="2" borderId="0" xfId="1" applyFont="1" applyFill="1" applyAlignment="1">
      <alignment horizontal="left" vertical="center" wrapText="1"/>
    </xf>
    <xf numFmtId="0" fontId="51" fillId="15" borderId="0" xfId="1" applyFont="1" applyFill="1" applyAlignment="1" applyProtection="1">
      <alignment horizontal="center" vertical="center" wrapText="1"/>
      <protection locked="0"/>
    </xf>
    <xf numFmtId="0" fontId="26" fillId="0" borderId="0" xfId="1" applyFont="1" applyAlignment="1">
      <alignment horizontal="left" vertical="center" wrapText="1"/>
    </xf>
    <xf numFmtId="0" fontId="53" fillId="7" borderId="0" xfId="1" applyFont="1" applyFill="1" applyAlignment="1">
      <alignment vertical="center"/>
    </xf>
    <xf numFmtId="0" fontId="54" fillId="7" borderId="0" xfId="1" applyFont="1" applyFill="1" applyAlignment="1">
      <alignment vertical="center"/>
    </xf>
    <xf numFmtId="0" fontId="54" fillId="8" borderId="0" xfId="1" applyFont="1" applyFill="1" applyAlignment="1">
      <alignment vertical="center"/>
    </xf>
    <xf numFmtId="0" fontId="54" fillId="9" borderId="0" xfId="1" applyFont="1" applyFill="1" applyAlignment="1">
      <alignment vertical="center"/>
    </xf>
    <xf numFmtId="0" fontId="53" fillId="10" borderId="0" xfId="1" applyFont="1" applyFill="1" applyAlignment="1">
      <alignment vertical="center"/>
    </xf>
    <xf numFmtId="0" fontId="53" fillId="11" borderId="0" xfId="1" applyFont="1" applyFill="1" applyAlignment="1">
      <alignment vertical="center"/>
    </xf>
    <xf numFmtId="0" fontId="52" fillId="2" borderId="2" xfId="1" applyFont="1" applyFill="1" applyBorder="1" applyAlignment="1">
      <alignment horizontal="left" vertical="center" wrapText="1" indent="1"/>
    </xf>
    <xf numFmtId="0" fontId="52" fillId="2" borderId="1" xfId="1" applyFont="1" applyFill="1" applyBorder="1" applyAlignment="1">
      <alignment horizontal="left" vertical="center" wrapText="1" indent="1"/>
    </xf>
    <xf numFmtId="0" fontId="39" fillId="0" borderId="0" xfId="0" applyFont="1" applyAlignment="1">
      <alignment vertical="center"/>
    </xf>
    <xf numFmtId="0" fontId="23" fillId="0" borderId="0" xfId="1" applyFont="1" applyAlignment="1">
      <alignment horizontal="center" vertical="center" wrapText="1"/>
    </xf>
    <xf numFmtId="0" fontId="50" fillId="0" borderId="0" xfId="370" applyFont="1" applyAlignment="1">
      <alignment wrapText="1"/>
    </xf>
    <xf numFmtId="0" fontId="46" fillId="0" borderId="0" xfId="0" applyFont="1"/>
  </cellXfs>
  <cellStyles count="37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cellStyle name="Normal" xfId="0" builtinId="0"/>
    <cellStyle name="Normal 2" xfId="1" xr:uid="{00000000-0005-0000-0000-00007A010000}"/>
  </cellStyles>
  <dxfs count="0"/>
  <tableStyles count="0" defaultTableStyle="TableStyleMedium2" defaultPivotStyle="PivotStyleLight16"/>
  <colors>
    <mruColors>
      <color rgb="FFEFEDE3"/>
      <color rgb="FF002D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2.xml"/><Relationship Id="rId3" Type="http://purl.oclc.org/ooxml/officeDocument/relationships/theme" Target="theme/theme1.xml"/><Relationship Id="rId7" Type="http://purl.oclc.org/ooxml/officeDocument/relationships/customXml" Target="../customXml/item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 Id="rId9" Type="http://purl.oclc.org/ooxml/officeDocument/relationships/customXml" Target="../customXml/item3.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7576339816497297"/>
          <c:y val="0.17413167257524201"/>
          <c:w val="0.448473203670054"/>
          <c:h val="0.65173649184685101"/>
        </c:manualLayout>
      </c:layout>
      <c:radarChart>
        <c:radarStyle val="filled"/>
        <c:varyColors val="0"/>
        <c:ser>
          <c:idx val="0"/>
          <c:order val="0"/>
          <c:spPr>
            <a:solidFill>
              <a:srgbClr val="002D62"/>
            </a:solidFill>
          </c:spPr>
          <c:cat>
            <c:strRef>
              <c:f>'Summary Report'!$C$6:$C$20</c:f>
              <c:strCache>
                <c:ptCount val="15"/>
                <c:pt idx="0">
                  <c:v>Focus On Impact and End Beneficiaries </c:v>
                </c:pt>
                <c:pt idx="1">
                  <c:v>Evidence Informed and Appropriate Services</c:v>
                </c:pt>
                <c:pt idx="2">
                  <c:v>Mission / Vision / Ambition</c:v>
                </c:pt>
                <c:pt idx="3">
                  <c:v>Organisational Strategy</c:v>
                </c:pt>
                <c:pt idx="4">
                  <c:v>Financial Health</c:v>
                </c:pt>
                <c:pt idx="5">
                  <c:v>Skills and Capabilities</c:v>
                </c:pt>
                <c:pt idx="6">
                  <c:v>Operational Efficiency</c:v>
                </c:pt>
                <c:pt idx="7">
                  <c:v>Learning Culture</c:v>
                </c:pt>
                <c:pt idx="8">
                  <c:v>Measurement and Evaluation Practices</c:v>
                </c:pt>
                <c:pt idx="9">
                  <c:v>Leadership</c:v>
                </c:pt>
                <c:pt idx="10">
                  <c:v>Governance</c:v>
                </c:pt>
                <c:pt idx="11">
                  <c:v>Values</c:v>
                </c:pt>
                <c:pt idx="12">
                  <c:v>Understanding of and Contributing to Ecosystem</c:v>
                </c:pt>
                <c:pt idx="13">
                  <c:v>Networking and Collaboration</c:v>
                </c:pt>
                <c:pt idx="14">
                  <c:v>Accessibility and Responsiveness to Stakeholders</c:v>
                </c:pt>
              </c:strCache>
            </c:strRef>
          </c:cat>
          <c:val>
            <c:numRef>
              <c:f>'Summary Report'!$D$6:$D$20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C94B-4FFF-8B42-242CE6CFD7DD}"/>
            </c:ext>
          </c:extLst>
        </c:ser>
        <c:dLbls>
          <c:showLegendKey val="0"/>
          <c:showVal val="0"/>
          <c:showCatName val="0"/>
          <c:showSerName val="0"/>
          <c:showPercent val="0"/>
          <c:showBubbleSize val="0"/>
        </c:dLbls>
        <c:axId val="-2101437608"/>
        <c:axId val="-2083679848"/>
      </c:radarChart>
      <c:catAx>
        <c:axId val="-2101437608"/>
        <c:scaling>
          <c:orientation val="minMax"/>
        </c:scaling>
        <c:delete val="0"/>
        <c:axPos val="b"/>
        <c:majorGridlines/>
        <c:numFmt formatCode="General" sourceLinked="0"/>
        <c:majorTickMark val="out"/>
        <c:minorTickMark val="none"/>
        <c:tickLblPos val="nextTo"/>
        <c:txPr>
          <a:bodyPr/>
          <a:lstStyle/>
          <a:p>
            <a:pPr>
              <a:defRPr sz="1000" cap="all" normalizeH="0" baseline="0%">
                <a:solidFill>
                  <a:schemeClr val="bg2">
                    <a:lumMod val="25%"/>
                  </a:schemeClr>
                </a:solidFill>
                <a:latin typeface=""/>
              </a:defRPr>
            </a:pPr>
            <a:endParaRPr lang="en-US"/>
          </a:p>
        </c:txPr>
        <c:crossAx val="-2083679848"/>
        <c:crosses val="autoZero"/>
        <c:auto val="1"/>
        <c:lblAlgn val="ctr"/>
        <c:lblOffset val="100"/>
        <c:noMultiLvlLbl val="0"/>
      </c:catAx>
      <c:valAx>
        <c:axId val="-2083679848"/>
        <c:scaling>
          <c:orientation val="minMax"/>
          <c:max val="4.5"/>
          <c:min val="0"/>
        </c:scaling>
        <c:delete val="0"/>
        <c:axPos val="l"/>
        <c:majorGridlines>
          <c:spPr>
            <a:ln w="0">
              <a:solidFill>
                <a:schemeClr val="bg1">
                  <a:lumMod val="85%"/>
                </a:schemeClr>
              </a:solidFill>
            </a:ln>
          </c:spPr>
        </c:majorGridlines>
        <c:numFmt formatCode="General" sourceLinked="1"/>
        <c:majorTickMark val="cross"/>
        <c:minorTickMark val="none"/>
        <c:tickLblPos val="nextTo"/>
        <c:spPr>
          <a:ln>
            <a:solidFill>
              <a:schemeClr val="bg1">
                <a:lumMod val="85%"/>
              </a:schemeClr>
            </a:solidFill>
          </a:ln>
        </c:spPr>
        <c:txPr>
          <a:bodyPr/>
          <a:lstStyle/>
          <a:p>
            <a:pPr>
              <a:defRPr b="1">
                <a:solidFill>
                  <a:schemeClr val="accent2"/>
                </a:solidFill>
                <a:latin typeface="Arial"/>
              </a:defRPr>
            </a:pPr>
            <a:endParaRPr lang="en-US"/>
          </a:p>
        </c:txPr>
        <c:crossAx val="-2101437608"/>
        <c:crosses val="autoZero"/>
        <c:crossBetween val="between"/>
        <c:majorUnit val="1"/>
        <c:minorUnit val="0.2"/>
      </c:valAx>
    </c:plotArea>
    <c:plotVisOnly val="1"/>
    <c:dispBlanksAs val="gap"/>
    <c:showDLblsOverMax val="0"/>
  </c:chart>
  <c:spPr>
    <a:ln>
      <a:noFill/>
    </a:ln>
  </c:spPr>
  <c:printSettings>
    <c:headerFooter/>
    <c:pageMargins b="1" l="0.75" r="0.75" t="1" header="0.5" footer="0.5"/>
    <c:pageSetup/>
  </c:printSettings>
</c:chartSpace>
</file>

<file path=xl/drawings/_rels/drawing2.xml.rels><?xml version="1.0" encoding="UTF-8" standalone="yes"?>
<Relationships xmlns="http://schemas.openxmlformats.org/package/2006/relationships"><Relationship Id="rId3" Type="http://purl.oclc.org/ooxml/officeDocument/relationships/image" Target="../media/image2.png"/><Relationship Id="rId2" Type="http://purl.oclc.org/ooxml/officeDocument/relationships/image" Target="../media/image1.png"/><Relationship Id="rId1" Type="http://purl.oclc.org/ooxml/officeDocument/relationships/chart" Target="../charts/chart1.xml"/><Relationship Id="rId4" Type="http://purl.oclc.org/ooxml/officeDocument/relationships/image" Target="../media/image3.jpg"/></Relationships>
</file>

<file path=xl/drawings/drawing1.xml><?xml version="1.0" encoding="utf-8"?>
<xdr:wsDr xmlns:xdr="http://purl.oclc.org/ooxml/drawingml/spreadsheetDrawing" xmlns:a="http://purl.oclc.org/ooxml/drawingml/main">
  <xdr:twoCellAnchor>
    <xdr:from>
      <xdr:col>1</xdr:col>
      <xdr:colOff>209177</xdr:colOff>
      <xdr:row>0</xdr:row>
      <xdr:rowOff>119531</xdr:rowOff>
    </xdr:from>
    <xdr:to>
      <xdr:col>1</xdr:col>
      <xdr:colOff>1598706</xdr:colOff>
      <xdr:row>5</xdr:row>
      <xdr:rowOff>313766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96471" y="119531"/>
          <a:ext cx="1389529" cy="1344706"/>
        </a:xfrm>
        <a:prstGeom prst="rect">
          <a:avLst/>
        </a:prstGeom>
        <a:solidFill>
          <a:srgbClr val="EFEDE3"/>
        </a:solidFill>
        <a:ln w="9525" cmpd="sng">
          <a:solidFill>
            <a:schemeClr val="bg2">
              <a:lumMod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767171"/>
              </a:solidFill>
              <a:latin typeface="Arial"/>
              <a:cs typeface="Arial"/>
            </a:rPr>
            <a:t>Use the '1' and '2'  and '+' grouping tools</a:t>
          </a:r>
          <a:r>
            <a:rPr lang="en-US" sz="1200" baseline="0%">
              <a:solidFill>
                <a:srgbClr val="767171"/>
              </a:solidFill>
              <a:latin typeface="Arial"/>
              <a:cs typeface="Arial"/>
            </a:rPr>
            <a:t> in the left margin to show and hide more levels of detail.</a:t>
          </a:r>
          <a:endParaRPr lang="en-US" sz="1200">
            <a:solidFill>
              <a:srgbClr val="767171"/>
            </a:solidFill>
            <a:latin typeface="Arial"/>
            <a:cs typeface="Arial"/>
          </a:endParaRPr>
        </a:p>
      </xdr:txBody>
    </xdr:sp>
    <xdr:clientData fPrintsWithSheet="0"/>
  </xdr:twoCellAnchor>
  <xdr:twoCellAnchor>
    <xdr:from>
      <xdr:col>0</xdr:col>
      <xdr:colOff>97808</xdr:colOff>
      <xdr:row>0</xdr:row>
      <xdr:rowOff>157807</xdr:rowOff>
    </xdr:from>
    <xdr:to>
      <xdr:col>1</xdr:col>
      <xdr:colOff>29346</xdr:colOff>
      <xdr:row>2</xdr:row>
      <xdr:rowOff>123889</xdr:rowOff>
    </xdr:to>
    <xdr:sp macro="" textlink="">
      <xdr:nvSpPr>
        <xdr:cNvPr id="9" name="Left Arrow 8">
          <a:extLst>
            <a:ext uri="{FF2B5EF4-FFF2-40B4-BE49-F238E27FC236}">
              <a16:creationId xmlns:a16="http://schemas.microsoft.com/office/drawing/2014/main" id="{00000000-0008-0000-0000-000009000000}"/>
            </a:ext>
          </a:extLst>
        </xdr:cNvPr>
        <xdr:cNvSpPr/>
      </xdr:nvSpPr>
      <xdr:spPr>
        <a:xfrm rot="1190193">
          <a:off x="97808" y="157807"/>
          <a:ext cx="618832" cy="354553"/>
        </a:xfrm>
        <a:prstGeom prst="leftArrow">
          <a:avLst>
            <a:gd name="adj1" fmla="val 37843"/>
            <a:gd name="adj2" fmla="val 59012"/>
          </a:avLst>
        </a:prstGeom>
        <a:solidFill>
          <a:schemeClr val="bg2">
            <a:lumMod val="50%"/>
          </a:schemeClr>
        </a:solidFill>
        <a:ln>
          <a:solidFill>
            <a:schemeClr val="bg2">
              <a:lumMod val="50%"/>
            </a:schemeClr>
          </a:solidFill>
        </a:ln>
      </xdr:spPr>
      <xdr:style>
        <a:lnRef idx="1">
          <a:schemeClr val="accent4"/>
        </a:lnRef>
        <a:fillRef idx="3">
          <a:schemeClr val="accent4"/>
        </a:fillRef>
        <a:effectRef idx="2">
          <a:schemeClr val="accent4"/>
        </a:effectRef>
        <a:fontRef idx="minor">
          <a:schemeClr val="lt1"/>
        </a:fontRef>
      </xdr:style>
      <xdr:txBody>
        <a:bodyPr wrap="square"/>
        <a:lstStyle/>
        <a:p>
          <a:endParaRPr lang="en-US"/>
        </a:p>
      </xdr:txBody>
    </xdr:sp>
    <xdr:clientData fPrintsWithSheet="0"/>
  </xdr:twoCellAnchor>
  <xdr:twoCellAnchor>
    <xdr:from>
      <xdr:col>1</xdr:col>
      <xdr:colOff>1845926</xdr:colOff>
      <xdr:row>0</xdr:row>
      <xdr:rowOff>134472</xdr:rowOff>
    </xdr:from>
    <xdr:to>
      <xdr:col>1</xdr:col>
      <xdr:colOff>3235455</xdr:colOff>
      <xdr:row>5</xdr:row>
      <xdr:rowOff>292279</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2533220" y="134472"/>
          <a:ext cx="1389529" cy="1308278"/>
        </a:xfrm>
        <a:prstGeom prst="rect">
          <a:avLst/>
        </a:prstGeom>
        <a:solidFill>
          <a:srgbClr val="EFEDE3"/>
        </a:solidFill>
        <a:ln w="9525" cmpd="sng">
          <a:solidFill>
            <a:schemeClr val="bg2">
              <a:lumMod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767171"/>
              </a:solidFill>
              <a:latin typeface="Arial"/>
              <a:cs typeface="Arial"/>
            </a:rPr>
            <a:t>Print a summary using the Summary Report sheet.</a:t>
          </a:r>
          <a:r>
            <a:rPr lang="en-US" sz="1200" baseline="0%">
              <a:solidFill>
                <a:srgbClr val="767171"/>
              </a:solidFill>
              <a:latin typeface="Arial"/>
              <a:cs typeface="Arial"/>
            </a:rPr>
            <a:t> Use view "2" to print this page.</a:t>
          </a:r>
          <a:endParaRPr lang="en-US" sz="1200">
            <a:solidFill>
              <a:srgbClr val="767171"/>
            </a:solidFill>
            <a:latin typeface="Arial"/>
            <a:cs typeface="Arial"/>
          </a:endParaRPr>
        </a:p>
      </xdr:txBody>
    </xdr:sp>
    <xdr:clientData fPrintsWithSheet="0"/>
  </xdr:twoCellAnchor>
</xdr:wsDr>
</file>

<file path=xl/drawings/drawing2.xml><?xml version="1.0" encoding="utf-8"?>
<xdr:wsDr xmlns:xdr="http://purl.oclc.org/ooxml/drawingml/spreadsheetDrawing" xmlns:a="http://purl.oclc.org/ooxml/drawingml/main">
  <xdr:absoluteAnchor>
    <xdr:pos x="76200" y="1646767"/>
    <xdr:ext cx="8915400" cy="6134869"/>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absoluteAnchor>
  <xdr:twoCellAnchor editAs="oneCell">
    <xdr:from>
      <xdr:col>0</xdr:col>
      <xdr:colOff>131234</xdr:colOff>
      <xdr:row>0</xdr:row>
      <xdr:rowOff>111022</xdr:rowOff>
    </xdr:from>
    <xdr:to>
      <xdr:col>1</xdr:col>
      <xdr:colOff>459856</xdr:colOff>
      <xdr:row>0</xdr:row>
      <xdr:rowOff>1333500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purl.oclc.org/ooxml/officeDocument/relationships" r:embed="rId2"/>
        <a:stretch>
          <a:fillRect/>
        </a:stretch>
      </xdr:blipFill>
      <xdr:spPr>
        <a:xfrm>
          <a:off x="131234" y="111022"/>
          <a:ext cx="3021022" cy="1222478"/>
        </a:xfrm>
        <a:prstGeom prst="rect">
          <a:avLst/>
        </a:prstGeom>
      </xdr:spPr>
    </xdr:pic>
    <xdr:clientData/>
  </xdr:twoCellAnchor>
  <xdr:twoCellAnchor editAs="oneCell">
    <xdr:from>
      <xdr:col>0</xdr:col>
      <xdr:colOff>63500</xdr:colOff>
      <xdr:row>21</xdr:row>
      <xdr:rowOff>421754</xdr:rowOff>
    </xdr:from>
    <xdr:to>
      <xdr:col>0</xdr:col>
      <xdr:colOff>736600</xdr:colOff>
      <xdr:row>21</xdr:row>
      <xdr:rowOff>660399</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purl.oclc.org/ooxml/officeDocument/relationships" r:embed="rId3"/>
        <a:stretch>
          <a:fillRect/>
        </a:stretch>
      </xdr:blipFill>
      <xdr:spPr>
        <a:xfrm>
          <a:off x="63500" y="15077554"/>
          <a:ext cx="673100" cy="238645"/>
        </a:xfrm>
        <a:prstGeom prst="rect">
          <a:avLst/>
        </a:prstGeom>
      </xdr:spPr>
    </xdr:pic>
    <xdr:clientData/>
  </xdr:twoCellAnchor>
  <xdr:twoCellAnchor>
    <xdr:from>
      <xdr:col>2</xdr:col>
      <xdr:colOff>3733800</xdr:colOff>
      <xdr:row>2</xdr:row>
      <xdr:rowOff>457200</xdr:rowOff>
    </xdr:from>
    <xdr:to>
      <xdr:col>3</xdr:col>
      <xdr:colOff>850900</xdr:colOff>
      <xdr:row>2</xdr:row>
      <xdr:rowOff>1143000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7721600" y="7086600"/>
          <a:ext cx="1168400" cy="685800"/>
        </a:xfrm>
        <a:prstGeom prst="rect">
          <a:avLst/>
        </a:prstGeom>
        <a:noFill/>
        <a:ln w="9525" cmpd="sng">
          <a:solidFill>
            <a:schemeClr val="bg1">
              <a:lumMod val="85%"/>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767171"/>
              </a:solidFill>
              <a:latin typeface="Arial"/>
              <a:cs typeface="Arial"/>
            </a:rPr>
            <a:t>1 - Less developed</a:t>
          </a:r>
        </a:p>
        <a:p>
          <a:r>
            <a:rPr lang="en-US" sz="900">
              <a:solidFill>
                <a:srgbClr val="767171"/>
              </a:solidFill>
              <a:latin typeface="Arial"/>
              <a:cs typeface="Arial"/>
            </a:rPr>
            <a:t>2</a:t>
          </a:r>
        </a:p>
        <a:p>
          <a:r>
            <a:rPr lang="en-US" sz="900">
              <a:solidFill>
                <a:srgbClr val="767171"/>
              </a:solidFill>
              <a:latin typeface="Arial"/>
              <a:cs typeface="Arial"/>
            </a:rPr>
            <a:t>3</a:t>
          </a:r>
        </a:p>
        <a:p>
          <a:r>
            <a:rPr lang="en-US" sz="900">
              <a:solidFill>
                <a:srgbClr val="767171"/>
              </a:solidFill>
              <a:latin typeface="Arial"/>
              <a:cs typeface="Arial"/>
            </a:rPr>
            <a:t>4 - High Performing</a:t>
          </a:r>
        </a:p>
      </xdr:txBody>
    </xdr:sp>
    <xdr:clientData/>
  </xdr:twoCellAnchor>
  <xdr:twoCellAnchor>
    <xdr:from>
      <xdr:col>4</xdr:col>
      <xdr:colOff>939800</xdr:colOff>
      <xdr:row>1</xdr:row>
      <xdr:rowOff>774700</xdr:rowOff>
    </xdr:from>
    <xdr:to>
      <xdr:col>5</xdr:col>
      <xdr:colOff>508000</xdr:colOff>
      <xdr:row>1</xdr:row>
      <xdr:rowOff>2641600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9969500" y="2209800"/>
          <a:ext cx="1917700" cy="1866900"/>
        </a:xfrm>
        <a:prstGeom prst="rect">
          <a:avLst/>
        </a:prstGeom>
        <a:solidFill>
          <a:srgbClr val="EFEDE3"/>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767171"/>
              </a:solidFill>
              <a:latin typeface="Arial"/>
              <a:cs typeface="Arial"/>
            </a:rPr>
            <a:t>Note</a:t>
          </a:r>
        </a:p>
        <a:p>
          <a:endParaRPr lang="en-US" sz="1200">
            <a:solidFill>
              <a:srgbClr val="767171"/>
            </a:solidFill>
            <a:latin typeface="Arial"/>
            <a:cs typeface="Arial"/>
          </a:endParaRPr>
        </a:p>
        <a:p>
          <a:r>
            <a:rPr lang="en-US" sz="1200">
              <a:solidFill>
                <a:srgbClr val="767171"/>
              </a:solidFill>
              <a:latin typeface="Arial"/>
              <a:cs typeface="Arial"/>
            </a:rPr>
            <a:t>This sheet</a:t>
          </a:r>
          <a:r>
            <a:rPr lang="en-US" sz="1200" baseline="0%">
              <a:solidFill>
                <a:srgbClr val="767171"/>
              </a:solidFill>
              <a:latin typeface="Arial"/>
              <a:cs typeface="Arial"/>
            </a:rPr>
            <a:t> is for summary reporting purposes only.</a:t>
          </a:r>
        </a:p>
        <a:p>
          <a:endParaRPr lang="en-US" sz="1200" baseline="0%">
            <a:solidFill>
              <a:srgbClr val="767171"/>
            </a:solidFill>
            <a:latin typeface="Arial"/>
            <a:cs typeface="Arial"/>
          </a:endParaRPr>
        </a:p>
        <a:p>
          <a:r>
            <a:rPr lang="en-US" sz="1200">
              <a:solidFill>
                <a:srgbClr val="767171"/>
              </a:solidFill>
              <a:latin typeface="Arial"/>
              <a:cs typeface="Arial"/>
            </a:rPr>
            <a:t>Edit </a:t>
          </a:r>
          <a:r>
            <a:rPr lang="en-US" sz="1200" baseline="0%">
              <a:solidFill>
                <a:srgbClr val="767171"/>
              </a:solidFill>
              <a:latin typeface="Arial"/>
              <a:cs typeface="Arial"/>
            </a:rPr>
            <a:t>scores in the Assessment tool sheet before printing this sheet.</a:t>
          </a:r>
          <a:endParaRPr lang="en-US" sz="1200">
            <a:solidFill>
              <a:srgbClr val="767171"/>
            </a:solidFill>
            <a:latin typeface="Arial"/>
            <a:cs typeface="Arial"/>
          </a:endParaRPr>
        </a:p>
      </xdr:txBody>
    </xdr:sp>
    <xdr:clientData/>
  </xdr:twoCellAnchor>
  <xdr:twoCellAnchor editAs="oneCell">
    <xdr:from>
      <xdr:col>3</xdr:col>
      <xdr:colOff>60960</xdr:colOff>
      <xdr:row>21</xdr:row>
      <xdr:rowOff>225301</xdr:rowOff>
    </xdr:from>
    <xdr:to>
      <xdr:col>3</xdr:col>
      <xdr:colOff>886733</xdr:colOff>
      <xdr:row>22</xdr:row>
      <xdr:rowOff>1</xdr:rowOff>
    </xdr:to>
    <xdr:pic>
      <xdr:nvPicPr>
        <xdr:cNvPr id="7" name="Picture 6">
          <a:extLst>
            <a:ext uri="{FF2B5EF4-FFF2-40B4-BE49-F238E27FC236}">
              <a16:creationId xmlns:a16="http://schemas.microsoft.com/office/drawing/2014/main" id="{A7AC5872-7099-473E-9364-BAE29F2F6727}"/>
            </a:ext>
          </a:extLst>
        </xdr:cNvPr>
        <xdr:cNvPicPr>
          <a:picLocks noChangeAspect="1"/>
        </xdr:cNvPicPr>
      </xdr:nvPicPr>
      <xdr:blipFill>
        <a:blip xmlns:r="http://purl.oclc.org/ooxml/officeDocument/relationships" r:embed="rId4"/>
        <a:stretch>
          <a:fillRect/>
        </a:stretch>
      </xdr:blipFill>
      <xdr:spPr>
        <a:xfrm>
          <a:off x="7292340" y="14390881"/>
          <a:ext cx="825773" cy="506220"/>
        </a:xfrm>
        <a:prstGeom prst="rect">
          <a:avLst/>
        </a:prstGeom>
      </xdr:spPr>
    </xdr:pic>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drawing" Target="../drawings/drawing2.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74"/>
  <sheetViews>
    <sheetView showGridLines="0" tabSelected="1" zoomScale="50" zoomScaleNormal="50" zoomScalePageLayoutView="85" workbookViewId="0">
      <pane ySplit="6" topLeftCell="A7" activePane="bottomLeft" state="frozen"/>
      <selection pane="bottomLeft" activeCell="J10" sqref="J10"/>
    </sheetView>
  </sheetViews>
  <sheetFormatPr baseColWidth="10" defaultColWidth="10.83203125" defaultRowHeight="16" outlineLevelRow="1"/>
  <cols>
    <col min="1" max="1" width="9" style="6" customWidth="1"/>
    <col min="2" max="2" width="65.1640625" style="13" customWidth="1"/>
    <col min="3" max="3" width="63.33203125" style="13" hidden="1" customWidth="1"/>
    <col min="4" max="7" width="38.83203125" style="6" customWidth="1"/>
    <col min="8" max="8" width="23" style="6" customWidth="1"/>
    <col min="9" max="9" width="2.5" style="6" customWidth="1"/>
    <col min="10" max="10" width="10.5" style="3" customWidth="1"/>
    <col min="11" max="11" width="1.83203125" style="2" customWidth="1"/>
    <col min="12" max="12" width="76.5" style="1" customWidth="1"/>
    <col min="13" max="13" width="1.6640625" style="6" customWidth="1"/>
    <col min="14" max="14" width="78.5" style="6" customWidth="1"/>
    <col min="15" max="16384" width="10.83203125" style="6"/>
  </cols>
  <sheetData>
    <row r="1" spans="1:14" ht="20" customHeight="1">
      <c r="A1" s="9"/>
      <c r="B1"/>
      <c r="C1" s="10"/>
      <c r="D1" s="8" t="s">
        <v>442</v>
      </c>
      <c r="E1" s="154" t="s">
        <v>443</v>
      </c>
      <c r="F1" s="10"/>
      <c r="G1" s="10"/>
    </row>
    <row r="2" spans="1:14" ht="20" customHeight="1">
      <c r="A2" s="9"/>
      <c r="B2"/>
      <c r="C2" s="10"/>
      <c r="D2" s="8" t="s">
        <v>16</v>
      </c>
      <c r="E2" s="155" t="s">
        <v>44</v>
      </c>
      <c r="F2" s="10"/>
      <c r="G2" s="10"/>
    </row>
    <row r="3" spans="1:14" ht="20" customHeight="1">
      <c r="A3" s="9"/>
      <c r="B3"/>
      <c r="C3" s="9"/>
      <c r="D3" s="8" t="s">
        <v>73</v>
      </c>
      <c r="E3" s="154" t="s">
        <v>74</v>
      </c>
      <c r="F3" s="10"/>
      <c r="G3" s="10"/>
    </row>
    <row r="4" spans="1:14">
      <c r="A4" s="9"/>
      <c r="B4"/>
      <c r="C4" s="9"/>
      <c r="D4" s="8"/>
      <c r="E4" s="10"/>
      <c r="F4" s="10"/>
      <c r="G4" s="10"/>
    </row>
    <row r="5" spans="1:14">
      <c r="A5" s="9"/>
      <c r="B5" s="9"/>
      <c r="C5" s="9"/>
      <c r="D5" s="200" t="s">
        <v>14</v>
      </c>
      <c r="E5" s="200"/>
      <c r="F5" s="200"/>
      <c r="G5" s="200"/>
      <c r="H5" s="200"/>
      <c r="I5" s="200"/>
      <c r="J5" s="200"/>
    </row>
    <row r="6" spans="1:14" ht="32" customHeight="1">
      <c r="A6" s="9"/>
      <c r="B6" s="9"/>
      <c r="C6" s="9"/>
      <c r="D6" s="75" t="s">
        <v>219</v>
      </c>
      <c r="E6" s="76">
        <v>2</v>
      </c>
      <c r="F6" s="77">
        <v>3</v>
      </c>
      <c r="G6" s="78" t="s">
        <v>15</v>
      </c>
      <c r="H6" s="79" t="s">
        <v>66</v>
      </c>
      <c r="J6" s="79" t="s">
        <v>440</v>
      </c>
      <c r="K6" s="4"/>
      <c r="L6" s="80" t="s">
        <v>40</v>
      </c>
      <c r="N6" s="80" t="s">
        <v>214</v>
      </c>
    </row>
    <row r="7" spans="1:14">
      <c r="A7" s="9"/>
      <c r="B7" s="9"/>
      <c r="C7" s="9"/>
      <c r="D7" s="9"/>
      <c r="E7" s="9"/>
      <c r="F7" s="9"/>
      <c r="G7" s="9"/>
      <c r="H7" s="9"/>
      <c r="I7" s="9"/>
      <c r="J7" s="9"/>
      <c r="K7" s="9"/>
      <c r="L7" s="9"/>
      <c r="N7" s="9"/>
    </row>
    <row r="8" spans="1:14" ht="55" customHeight="1">
      <c r="A8" s="16" t="s">
        <v>94</v>
      </c>
      <c r="B8" s="14"/>
      <c r="C8" s="14"/>
      <c r="D8" s="15"/>
      <c r="E8" s="15"/>
      <c r="F8" s="15"/>
      <c r="G8" s="15"/>
      <c r="H8" s="44"/>
      <c r="I8" s="44"/>
      <c r="J8" s="44"/>
      <c r="K8" s="44"/>
      <c r="L8" s="44"/>
      <c r="M8" s="44"/>
      <c r="N8" s="44"/>
    </row>
    <row r="9" spans="1:14" ht="7" customHeight="1">
      <c r="A9" s="22"/>
      <c r="B9" s="117"/>
      <c r="C9" s="118"/>
      <c r="D9" s="118"/>
      <c r="E9" s="118"/>
      <c r="F9" s="118"/>
      <c r="G9" s="118"/>
      <c r="H9" s="119"/>
      <c r="I9" s="3"/>
      <c r="J9" s="137"/>
      <c r="L9" s="137"/>
      <c r="N9" s="137"/>
    </row>
    <row r="10" spans="1:14" ht="208.25" customHeight="1">
      <c r="A10" s="21">
        <v>1</v>
      </c>
      <c r="B10" s="120" t="s">
        <v>243</v>
      </c>
      <c r="C10" s="121" t="s">
        <v>221</v>
      </c>
      <c r="D10" s="121" t="s">
        <v>95</v>
      </c>
      <c r="E10" s="121" t="s">
        <v>96</v>
      </c>
      <c r="F10" s="121" t="s">
        <v>97</v>
      </c>
      <c r="G10" s="121" t="s">
        <v>98</v>
      </c>
      <c r="H10" s="122" t="s">
        <v>65</v>
      </c>
      <c r="I10" s="5"/>
      <c r="J10" s="138"/>
      <c r="K10" s="12"/>
      <c r="L10" s="180"/>
      <c r="M10" s="7"/>
      <c r="N10" s="180"/>
    </row>
    <row r="11" spans="1:14" ht="10" hidden="1" customHeight="1" outlineLevel="1">
      <c r="A11" s="123"/>
      <c r="B11" s="124"/>
      <c r="C11" s="125"/>
      <c r="D11" s="126"/>
      <c r="E11" s="126"/>
      <c r="F11" s="126"/>
      <c r="G11" s="126"/>
      <c r="H11" s="127"/>
      <c r="I11" s="5"/>
      <c r="J11" s="136"/>
      <c r="L11" s="136"/>
      <c r="M11" s="7"/>
      <c r="N11" s="136"/>
    </row>
    <row r="12" spans="1:14" ht="202.75" hidden="1" customHeight="1" outlineLevel="1">
      <c r="A12" s="128">
        <v>1.1000000000000001</v>
      </c>
      <c r="B12" s="129" t="s">
        <v>244</v>
      </c>
      <c r="C12" s="130"/>
      <c r="D12" s="131" t="s">
        <v>245</v>
      </c>
      <c r="E12" s="131" t="s">
        <v>246</v>
      </c>
      <c r="F12" s="131" t="s">
        <v>247</v>
      </c>
      <c r="G12" s="131" t="s">
        <v>248</v>
      </c>
      <c r="H12" s="132"/>
      <c r="I12" s="5"/>
      <c r="J12" s="197"/>
      <c r="L12" s="181"/>
      <c r="M12" s="7"/>
      <c r="N12" s="181"/>
    </row>
    <row r="13" spans="1:14" ht="10" hidden="1" customHeight="1" outlineLevel="1">
      <c r="A13" s="123"/>
      <c r="B13" s="133"/>
      <c r="C13" s="125"/>
      <c r="D13" s="134"/>
      <c r="E13" s="134"/>
      <c r="F13" s="134"/>
      <c r="G13" s="134"/>
      <c r="H13" s="135"/>
      <c r="I13" s="5"/>
      <c r="J13" s="139"/>
      <c r="K13" s="12"/>
      <c r="L13" s="182"/>
      <c r="M13" s="7"/>
      <c r="N13" s="182"/>
    </row>
    <row r="14" spans="1:14" ht="115.75" hidden="1" customHeight="1" outlineLevel="1">
      <c r="A14" s="128">
        <v>1.2</v>
      </c>
      <c r="B14" s="129" t="s">
        <v>249</v>
      </c>
      <c r="C14" s="130"/>
      <c r="D14" s="131" t="s">
        <v>250</v>
      </c>
      <c r="E14" s="131" t="s">
        <v>252</v>
      </c>
      <c r="F14" s="131" t="s">
        <v>251</v>
      </c>
      <c r="G14" s="131" t="s">
        <v>253</v>
      </c>
      <c r="H14" s="132"/>
      <c r="I14" s="5"/>
      <c r="J14" s="140"/>
      <c r="K14" s="12"/>
      <c r="L14" s="183"/>
      <c r="M14" s="7"/>
      <c r="N14" s="183"/>
    </row>
    <row r="15" spans="1:14" ht="10" hidden="1" customHeight="1" outlineLevel="1">
      <c r="A15" s="123"/>
      <c r="B15" s="133"/>
      <c r="C15" s="125"/>
      <c r="D15" s="134"/>
      <c r="E15" s="134"/>
      <c r="F15" s="134"/>
      <c r="G15" s="134"/>
      <c r="H15" s="135"/>
      <c r="I15" s="5"/>
      <c r="J15" s="198"/>
      <c r="L15" s="127"/>
      <c r="M15" s="7"/>
      <c r="N15" s="127"/>
    </row>
    <row r="16" spans="1:14" ht="255" hidden="1" outlineLevel="1">
      <c r="A16" s="128">
        <v>1.3</v>
      </c>
      <c r="B16" s="129" t="s">
        <v>254</v>
      </c>
      <c r="C16" s="130"/>
      <c r="D16" s="131" t="s">
        <v>255</v>
      </c>
      <c r="E16" s="131" t="s">
        <v>256</v>
      </c>
      <c r="F16" s="131" t="s">
        <v>257</v>
      </c>
      <c r="G16" s="131" t="s">
        <v>258</v>
      </c>
      <c r="H16" s="132"/>
      <c r="I16" s="5"/>
      <c r="J16" s="197"/>
      <c r="L16" s="181"/>
      <c r="M16" s="7"/>
      <c r="N16" s="181"/>
    </row>
    <row r="17" spans="1:14" ht="14" customHeight="1" collapsed="1">
      <c r="A17" s="22"/>
      <c r="B17" s="117"/>
      <c r="C17" s="118"/>
      <c r="D17" s="118"/>
      <c r="E17" s="118"/>
      <c r="F17" s="118"/>
      <c r="G17" s="118"/>
      <c r="H17" s="119"/>
      <c r="I17" s="3"/>
      <c r="J17" s="137"/>
      <c r="L17" s="184"/>
      <c r="M17" s="7"/>
      <c r="N17" s="184"/>
    </row>
    <row r="18" spans="1:14" ht="190">
      <c r="A18" s="21">
        <v>2</v>
      </c>
      <c r="B18" s="120" t="s">
        <v>259</v>
      </c>
      <c r="C18" s="121" t="s">
        <v>222</v>
      </c>
      <c r="D18" s="121" t="s">
        <v>433</v>
      </c>
      <c r="E18" s="121" t="s">
        <v>432</v>
      </c>
      <c r="F18" s="121" t="s">
        <v>434</v>
      </c>
      <c r="G18" s="121" t="s">
        <v>435</v>
      </c>
      <c r="H18" s="122" t="s">
        <v>181</v>
      </c>
      <c r="I18" s="5"/>
      <c r="J18" s="138"/>
      <c r="L18" s="180"/>
      <c r="M18" s="7"/>
      <c r="N18" s="180"/>
    </row>
    <row r="19" spans="1:14" ht="10" hidden="1" customHeight="1" outlineLevel="1">
      <c r="A19" s="141"/>
      <c r="B19" s="142"/>
      <c r="C19" s="143"/>
      <c r="D19" s="144"/>
      <c r="E19" s="144"/>
      <c r="F19" s="144"/>
      <c r="G19" s="144"/>
      <c r="H19" s="145"/>
      <c r="I19" s="5"/>
      <c r="J19" s="139"/>
      <c r="K19" s="12"/>
      <c r="L19" s="182"/>
      <c r="M19" s="7"/>
      <c r="N19" s="182"/>
    </row>
    <row r="20" spans="1:14" ht="170" hidden="1" outlineLevel="1">
      <c r="A20" s="146">
        <v>2.1</v>
      </c>
      <c r="B20" s="147" t="s">
        <v>260</v>
      </c>
      <c r="C20" s="148"/>
      <c r="D20" s="149" t="s">
        <v>261</v>
      </c>
      <c r="E20" s="149" t="s">
        <v>262</v>
      </c>
      <c r="F20" s="149" t="s">
        <v>263</v>
      </c>
      <c r="G20" s="149" t="s">
        <v>264</v>
      </c>
      <c r="H20" s="150"/>
      <c r="I20" s="5"/>
      <c r="J20" s="140"/>
      <c r="K20" s="12"/>
      <c r="L20" s="183"/>
      <c r="M20" s="7"/>
      <c r="N20" s="183"/>
    </row>
    <row r="21" spans="1:14" ht="10" hidden="1" customHeight="1" outlineLevel="1">
      <c r="A21" s="141"/>
      <c r="B21" s="151"/>
      <c r="C21" s="143"/>
      <c r="D21" s="152"/>
      <c r="E21" s="152"/>
      <c r="F21" s="152"/>
      <c r="G21" s="152"/>
      <c r="H21" s="153"/>
      <c r="I21" s="5"/>
      <c r="J21" s="139"/>
      <c r="K21" s="12"/>
      <c r="L21" s="182"/>
      <c r="M21" s="7"/>
      <c r="N21" s="182"/>
    </row>
    <row r="22" spans="1:14" ht="170" hidden="1" outlineLevel="1">
      <c r="A22" s="146">
        <v>2.2000000000000002</v>
      </c>
      <c r="B22" s="147" t="s">
        <v>265</v>
      </c>
      <c r="C22" s="148"/>
      <c r="D22" s="149" t="s">
        <v>102</v>
      </c>
      <c r="E22" s="149" t="s">
        <v>101</v>
      </c>
      <c r="F22" s="149" t="s">
        <v>99</v>
      </c>
      <c r="G22" s="149" t="s">
        <v>100</v>
      </c>
      <c r="H22" s="150"/>
      <c r="I22" s="5"/>
      <c r="J22" s="140"/>
      <c r="K22" s="12"/>
      <c r="L22" s="183"/>
      <c r="M22" s="7"/>
      <c r="N22" s="183"/>
    </row>
    <row r="23" spans="1:14" ht="10" hidden="1" customHeight="1" outlineLevel="1">
      <c r="A23" s="141"/>
      <c r="B23" s="142"/>
      <c r="C23" s="143"/>
      <c r="D23" s="144"/>
      <c r="E23" s="144"/>
      <c r="F23" s="144"/>
      <c r="G23" s="144"/>
      <c r="H23" s="145"/>
      <c r="I23" s="5"/>
      <c r="J23" s="139"/>
      <c r="K23" s="12"/>
      <c r="L23" s="182"/>
      <c r="M23" s="7"/>
      <c r="N23" s="182"/>
    </row>
    <row r="24" spans="1:14" ht="68" hidden="1" outlineLevel="1">
      <c r="A24" s="146">
        <v>2.2999999999999998</v>
      </c>
      <c r="B24" s="147" t="s">
        <v>266</v>
      </c>
      <c r="C24" s="148"/>
      <c r="D24" s="149" t="s">
        <v>268</v>
      </c>
      <c r="E24" s="149" t="s">
        <v>269</v>
      </c>
      <c r="F24" s="149" t="s">
        <v>270</v>
      </c>
      <c r="G24" s="149" t="s">
        <v>271</v>
      </c>
      <c r="H24" s="150"/>
      <c r="I24" s="5"/>
      <c r="J24" s="140"/>
      <c r="K24" s="12"/>
      <c r="L24" s="183"/>
      <c r="M24" s="7"/>
      <c r="N24" s="183"/>
    </row>
    <row r="25" spans="1:14" ht="10" hidden="1" customHeight="1" outlineLevel="1">
      <c r="A25" s="141"/>
      <c r="B25" s="151"/>
      <c r="C25" s="143"/>
      <c r="D25" s="152"/>
      <c r="E25" s="152"/>
      <c r="F25" s="152"/>
      <c r="G25" s="152"/>
      <c r="H25" s="153"/>
      <c r="I25" s="5"/>
      <c r="J25" s="139"/>
      <c r="K25" s="12"/>
      <c r="L25" s="182"/>
      <c r="M25" s="7"/>
      <c r="N25" s="182"/>
    </row>
    <row r="26" spans="1:14" ht="272" hidden="1" outlineLevel="1">
      <c r="A26" s="146">
        <v>2.4</v>
      </c>
      <c r="B26" s="147" t="s">
        <v>267</v>
      </c>
      <c r="C26" s="148"/>
      <c r="D26" s="149" t="s">
        <v>436</v>
      </c>
      <c r="E26" s="149" t="s">
        <v>437</v>
      </c>
      <c r="F26" s="149" t="s">
        <v>438</v>
      </c>
      <c r="G26" s="149" t="s">
        <v>439</v>
      </c>
      <c r="H26" s="150"/>
      <c r="I26" s="5"/>
      <c r="J26" s="140"/>
      <c r="K26" s="12"/>
      <c r="L26" s="183"/>
      <c r="M26" s="7"/>
      <c r="N26" s="183"/>
    </row>
    <row r="27" spans="1:14" ht="35" customHeight="1" collapsed="1">
      <c r="A27" s="24"/>
      <c r="B27" s="25"/>
      <c r="C27" s="25"/>
      <c r="D27" s="26"/>
      <c r="E27" s="26"/>
      <c r="F27" s="26"/>
      <c r="G27" s="26"/>
      <c r="H27" s="46"/>
      <c r="I27" s="11"/>
      <c r="J27" s="83"/>
      <c r="K27" s="12"/>
      <c r="L27" s="185"/>
      <c r="M27" s="7"/>
      <c r="N27" s="185"/>
    </row>
    <row r="28" spans="1:14" ht="56" customHeight="1">
      <c r="A28" s="27" t="s">
        <v>75</v>
      </c>
      <c r="B28" s="28"/>
      <c r="C28" s="74" t="s">
        <v>218</v>
      </c>
      <c r="D28" s="74" t="s">
        <v>218</v>
      </c>
      <c r="E28" s="29"/>
      <c r="F28" s="29"/>
      <c r="G28" s="29"/>
      <c r="H28" s="47"/>
      <c r="I28" s="47"/>
      <c r="J28" s="191"/>
      <c r="K28" s="47"/>
      <c r="L28" s="47"/>
      <c r="M28" s="47"/>
      <c r="N28" s="47"/>
    </row>
    <row r="29" spans="1:14" ht="7" customHeight="1">
      <c r="A29" s="19"/>
      <c r="B29" s="20"/>
      <c r="C29" s="20"/>
      <c r="D29" s="31"/>
      <c r="E29" s="31"/>
      <c r="F29" s="31"/>
      <c r="G29" s="31"/>
      <c r="H29" s="45"/>
      <c r="I29" s="45"/>
      <c r="J29" s="83"/>
      <c r="K29" s="12"/>
      <c r="L29" s="185"/>
      <c r="M29" s="7"/>
      <c r="N29" s="185"/>
    </row>
    <row r="30" spans="1:14" ht="14" customHeight="1">
      <c r="A30" s="19"/>
      <c r="B30" s="20"/>
      <c r="C30" s="20"/>
      <c r="D30" s="31"/>
      <c r="E30" s="31"/>
      <c r="F30" s="31"/>
      <c r="G30" s="31"/>
      <c r="H30" s="31"/>
      <c r="I30" s="5"/>
      <c r="J30" s="83"/>
      <c r="K30" s="12"/>
      <c r="L30" s="185"/>
      <c r="M30" s="7"/>
      <c r="N30" s="185"/>
    </row>
    <row r="31" spans="1:14" ht="36" customHeight="1">
      <c r="A31" s="27"/>
      <c r="B31" s="30" t="s">
        <v>122</v>
      </c>
      <c r="C31" s="28"/>
      <c r="D31" s="29"/>
      <c r="E31" s="29"/>
      <c r="F31" s="29"/>
      <c r="G31" s="29"/>
      <c r="H31" s="29"/>
      <c r="I31" s="29"/>
      <c r="J31" s="192"/>
      <c r="K31" s="29"/>
      <c r="L31" s="29"/>
      <c r="M31" s="29"/>
      <c r="N31" s="29"/>
    </row>
    <row r="32" spans="1:14" ht="14" customHeight="1">
      <c r="A32" s="51"/>
      <c r="B32" s="156"/>
      <c r="C32" s="157"/>
      <c r="D32" s="157"/>
      <c r="E32" s="157"/>
      <c r="F32" s="157"/>
      <c r="G32" s="157"/>
      <c r="H32" s="157"/>
      <c r="I32" s="3"/>
      <c r="J32" s="137"/>
      <c r="L32" s="184"/>
      <c r="M32" s="7"/>
      <c r="N32" s="184"/>
    </row>
    <row r="33" spans="1:14" ht="247">
      <c r="A33" s="52">
        <v>3</v>
      </c>
      <c r="B33" s="158" t="s">
        <v>272</v>
      </c>
      <c r="C33" s="159" t="s">
        <v>223</v>
      </c>
      <c r="D33" s="159" t="s">
        <v>286</v>
      </c>
      <c r="E33" s="159" t="s">
        <v>287</v>
      </c>
      <c r="F33" s="159" t="s">
        <v>288</v>
      </c>
      <c r="G33" s="159" t="s">
        <v>289</v>
      </c>
      <c r="H33" s="160" t="s">
        <v>89</v>
      </c>
      <c r="I33" s="5"/>
      <c r="J33" s="138"/>
      <c r="L33" s="180"/>
      <c r="M33" s="7"/>
      <c r="N33" s="180"/>
    </row>
    <row r="34" spans="1:14" ht="10" hidden="1" customHeight="1" outlineLevel="1">
      <c r="A34" s="161"/>
      <c r="B34" s="162"/>
      <c r="C34" s="163"/>
      <c r="D34" s="164"/>
      <c r="E34" s="164"/>
      <c r="F34" s="164"/>
      <c r="G34" s="164"/>
      <c r="H34" s="165"/>
      <c r="I34" s="5"/>
      <c r="J34" s="139"/>
      <c r="K34" s="12"/>
      <c r="L34" s="182"/>
      <c r="M34" s="7"/>
      <c r="N34" s="182"/>
    </row>
    <row r="35" spans="1:14" ht="187" hidden="1" outlineLevel="1">
      <c r="A35" s="146">
        <v>3.1</v>
      </c>
      <c r="B35" s="147" t="s">
        <v>2</v>
      </c>
      <c r="C35" s="148"/>
      <c r="D35" s="149" t="s">
        <v>124</v>
      </c>
      <c r="E35" s="149" t="s">
        <v>125</v>
      </c>
      <c r="F35" s="149" t="s">
        <v>126</v>
      </c>
      <c r="G35" s="149" t="s">
        <v>273</v>
      </c>
      <c r="H35" s="166"/>
      <c r="I35" s="5"/>
      <c r="J35" s="140"/>
      <c r="K35" s="12"/>
      <c r="L35" s="183"/>
      <c r="M35" s="7"/>
      <c r="N35" s="183"/>
    </row>
    <row r="36" spans="1:14" ht="10" hidden="1" customHeight="1" outlineLevel="1">
      <c r="A36" s="141"/>
      <c r="B36" s="151"/>
      <c r="C36" s="143"/>
      <c r="D36" s="152"/>
      <c r="E36" s="152"/>
      <c r="F36" s="152"/>
      <c r="G36" s="152"/>
      <c r="H36" s="167"/>
      <c r="I36" s="5"/>
      <c r="J36" s="139"/>
      <c r="L36" s="182"/>
      <c r="M36" s="7"/>
      <c r="N36" s="182"/>
    </row>
    <row r="37" spans="1:14" ht="153" hidden="1" outlineLevel="1">
      <c r="A37" s="161">
        <v>3.2</v>
      </c>
      <c r="B37" s="168" t="s">
        <v>274</v>
      </c>
      <c r="C37" s="163"/>
      <c r="D37" s="169" t="s">
        <v>41</v>
      </c>
      <c r="E37" s="169" t="s">
        <v>127</v>
      </c>
      <c r="F37" s="169" t="s">
        <v>128</v>
      </c>
      <c r="G37" s="169" t="s">
        <v>275</v>
      </c>
      <c r="H37" s="166"/>
      <c r="I37" s="5"/>
      <c r="J37" s="140"/>
      <c r="L37" s="183"/>
      <c r="M37" s="7"/>
      <c r="N37" s="183"/>
    </row>
    <row r="38" spans="1:14" ht="10" hidden="1" customHeight="1" outlineLevel="1">
      <c r="A38" s="141"/>
      <c r="B38" s="142"/>
      <c r="C38" s="143"/>
      <c r="D38" s="144"/>
      <c r="E38" s="144"/>
      <c r="F38" s="144"/>
      <c r="G38" s="144"/>
      <c r="H38" s="145"/>
      <c r="I38" s="5"/>
      <c r="J38" s="139"/>
      <c r="K38" s="12"/>
      <c r="L38" s="182"/>
      <c r="M38" s="7"/>
      <c r="N38" s="182"/>
    </row>
    <row r="39" spans="1:14" ht="85" hidden="1" outlineLevel="1">
      <c r="A39" s="146">
        <v>3.3</v>
      </c>
      <c r="B39" s="147" t="s">
        <v>276</v>
      </c>
      <c r="C39" s="148"/>
      <c r="D39" s="149" t="s">
        <v>277</v>
      </c>
      <c r="E39" s="149" t="s">
        <v>278</v>
      </c>
      <c r="F39" s="149" t="s">
        <v>279</v>
      </c>
      <c r="G39" s="169" t="s">
        <v>280</v>
      </c>
      <c r="H39" s="166"/>
      <c r="I39" s="5"/>
      <c r="J39" s="140"/>
      <c r="K39" s="12"/>
      <c r="L39" s="183"/>
      <c r="M39" s="7"/>
      <c r="N39" s="183"/>
    </row>
    <row r="40" spans="1:14" ht="10" hidden="1" customHeight="1" outlineLevel="1">
      <c r="A40" s="141"/>
      <c r="B40" s="151"/>
      <c r="C40" s="143"/>
      <c r="D40" s="152"/>
      <c r="E40" s="152"/>
      <c r="F40" s="152"/>
      <c r="G40" s="152"/>
      <c r="H40" s="153"/>
      <c r="I40" s="5"/>
      <c r="J40" s="139"/>
      <c r="L40" s="182"/>
      <c r="M40" s="7"/>
      <c r="N40" s="182"/>
    </row>
    <row r="41" spans="1:14" ht="170" hidden="1" outlineLevel="1">
      <c r="A41" s="161">
        <v>3.4</v>
      </c>
      <c r="B41" s="168" t="s">
        <v>281</v>
      </c>
      <c r="C41" s="163"/>
      <c r="D41" s="169" t="s">
        <v>282</v>
      </c>
      <c r="E41" s="169" t="s">
        <v>283</v>
      </c>
      <c r="F41" s="169" t="s">
        <v>284</v>
      </c>
      <c r="G41" s="169" t="s">
        <v>285</v>
      </c>
      <c r="H41" s="166"/>
      <c r="I41" s="5"/>
      <c r="J41" s="140"/>
      <c r="L41" s="183"/>
      <c r="M41" s="7"/>
      <c r="N41" s="183"/>
    </row>
    <row r="42" spans="1:14" ht="14" customHeight="1" collapsed="1">
      <c r="A42" s="60"/>
      <c r="B42" s="173"/>
      <c r="C42" s="174"/>
      <c r="D42" s="174"/>
      <c r="E42" s="174"/>
      <c r="F42" s="174"/>
      <c r="G42" s="174"/>
      <c r="H42" s="175"/>
      <c r="I42" s="5"/>
      <c r="J42" s="176"/>
      <c r="L42" s="186"/>
      <c r="M42" s="7"/>
      <c r="N42" s="186"/>
    </row>
    <row r="43" spans="1:14" ht="323">
      <c r="A43" s="52">
        <v>4</v>
      </c>
      <c r="B43" s="158" t="s">
        <v>241</v>
      </c>
      <c r="C43" s="159" t="s">
        <v>242</v>
      </c>
      <c r="D43" s="159" t="s">
        <v>290</v>
      </c>
      <c r="E43" s="159" t="s">
        <v>291</v>
      </c>
      <c r="F43" s="159" t="s">
        <v>292</v>
      </c>
      <c r="G43" s="159" t="s">
        <v>293</v>
      </c>
      <c r="H43" s="160" t="s">
        <v>55</v>
      </c>
      <c r="I43" s="5"/>
      <c r="J43" s="176"/>
      <c r="L43" s="186"/>
      <c r="M43" s="7"/>
      <c r="N43" s="186"/>
    </row>
    <row r="44" spans="1:14" ht="10" hidden="1" customHeight="1" outlineLevel="1">
      <c r="A44" s="161"/>
      <c r="B44" s="162"/>
      <c r="C44" s="163"/>
      <c r="D44" s="164"/>
      <c r="E44" s="164"/>
      <c r="F44" s="164"/>
      <c r="G44" s="164"/>
      <c r="H44" s="165"/>
      <c r="I44" s="5"/>
      <c r="J44" s="139"/>
      <c r="K44" s="12"/>
      <c r="L44" s="182"/>
      <c r="M44" s="7"/>
      <c r="N44" s="182"/>
    </row>
    <row r="45" spans="1:14" ht="204" hidden="1" outlineLevel="1">
      <c r="A45" s="146">
        <v>4.0999999999999996</v>
      </c>
      <c r="B45" s="147" t="s">
        <v>31</v>
      </c>
      <c r="C45" s="148"/>
      <c r="D45" s="149" t="s">
        <v>129</v>
      </c>
      <c r="E45" s="149" t="s">
        <v>294</v>
      </c>
      <c r="F45" s="149" t="s">
        <v>295</v>
      </c>
      <c r="G45" s="149" t="s">
        <v>296</v>
      </c>
      <c r="H45" s="166"/>
      <c r="I45" s="5"/>
      <c r="J45" s="140"/>
      <c r="K45" s="12"/>
      <c r="L45" s="183"/>
      <c r="M45" s="7"/>
      <c r="N45" s="183"/>
    </row>
    <row r="46" spans="1:14" ht="10" hidden="1" customHeight="1" outlineLevel="1">
      <c r="A46" s="141"/>
      <c r="B46" s="151"/>
      <c r="C46" s="143"/>
      <c r="D46" s="152"/>
      <c r="E46" s="152"/>
      <c r="F46" s="152"/>
      <c r="G46" s="152"/>
      <c r="H46" s="167"/>
      <c r="I46" s="5"/>
      <c r="J46" s="139"/>
      <c r="L46" s="182"/>
      <c r="M46" s="7"/>
      <c r="N46" s="182"/>
    </row>
    <row r="47" spans="1:14" ht="204" hidden="1" outlineLevel="1">
      <c r="A47" s="161">
        <v>4.2</v>
      </c>
      <c r="B47" s="168" t="s">
        <v>80</v>
      </c>
      <c r="C47" s="163"/>
      <c r="D47" s="169" t="s">
        <v>130</v>
      </c>
      <c r="E47" s="169" t="s">
        <v>131</v>
      </c>
      <c r="F47" s="169" t="s">
        <v>132</v>
      </c>
      <c r="G47" s="169" t="s">
        <v>133</v>
      </c>
      <c r="H47" s="166"/>
      <c r="I47" s="5"/>
      <c r="J47" s="140"/>
      <c r="L47" s="183"/>
      <c r="M47" s="7"/>
      <c r="N47" s="183"/>
    </row>
    <row r="48" spans="1:14" ht="10" hidden="1" customHeight="1" outlineLevel="1">
      <c r="A48" s="141"/>
      <c r="B48" s="142"/>
      <c r="C48" s="143"/>
      <c r="D48" s="144"/>
      <c r="E48" s="144"/>
      <c r="F48" s="144"/>
      <c r="G48" s="144"/>
      <c r="H48" s="145"/>
      <c r="I48" s="5"/>
      <c r="J48" s="139"/>
      <c r="K48" s="12"/>
      <c r="L48" s="182"/>
      <c r="M48" s="7"/>
      <c r="N48" s="182"/>
    </row>
    <row r="49" spans="1:14" ht="221" hidden="1" outlineLevel="1">
      <c r="A49" s="146">
        <v>4.3</v>
      </c>
      <c r="B49" s="147" t="s">
        <v>3</v>
      </c>
      <c r="C49" s="148"/>
      <c r="D49" s="149" t="s">
        <v>297</v>
      </c>
      <c r="E49" s="149" t="s">
        <v>134</v>
      </c>
      <c r="F49" s="149" t="s">
        <v>298</v>
      </c>
      <c r="G49" s="169" t="s">
        <v>299</v>
      </c>
      <c r="H49" s="166"/>
      <c r="I49" s="5"/>
      <c r="J49" s="140"/>
      <c r="K49" s="12"/>
      <c r="L49" s="183"/>
      <c r="M49" s="7"/>
      <c r="N49" s="183"/>
    </row>
    <row r="50" spans="1:14" ht="10" hidden="1" customHeight="1" outlineLevel="1">
      <c r="A50" s="141"/>
      <c r="B50" s="151"/>
      <c r="C50" s="143"/>
      <c r="D50" s="152"/>
      <c r="E50" s="152"/>
      <c r="F50" s="152"/>
      <c r="G50" s="152"/>
      <c r="H50" s="153"/>
      <c r="I50" s="5"/>
      <c r="J50" s="139"/>
      <c r="L50" s="182"/>
      <c r="M50" s="7"/>
      <c r="N50" s="182"/>
    </row>
    <row r="51" spans="1:14" ht="306" hidden="1" outlineLevel="1">
      <c r="A51" s="161">
        <v>4.4000000000000004</v>
      </c>
      <c r="B51" s="168" t="s">
        <v>33</v>
      </c>
      <c r="C51" s="163"/>
      <c r="D51" s="169" t="s">
        <v>300</v>
      </c>
      <c r="E51" s="169" t="s">
        <v>135</v>
      </c>
      <c r="F51" s="169" t="s">
        <v>301</v>
      </c>
      <c r="G51" s="169" t="s">
        <v>302</v>
      </c>
      <c r="H51" s="166"/>
      <c r="I51" s="5"/>
      <c r="J51" s="140"/>
      <c r="L51" s="183"/>
      <c r="M51" s="7"/>
      <c r="N51" s="183"/>
    </row>
    <row r="52" spans="1:14" ht="10" hidden="1" customHeight="1" outlineLevel="1">
      <c r="A52" s="141"/>
      <c r="B52" s="142"/>
      <c r="C52" s="143"/>
      <c r="D52" s="144"/>
      <c r="E52" s="144"/>
      <c r="F52" s="144"/>
      <c r="G52" s="144"/>
      <c r="H52" s="145"/>
      <c r="I52" s="5"/>
      <c r="J52" s="139"/>
      <c r="K52" s="12"/>
      <c r="L52" s="182"/>
      <c r="M52" s="7"/>
      <c r="N52" s="182"/>
    </row>
    <row r="53" spans="1:14" ht="170" hidden="1" outlineLevel="1">
      <c r="A53" s="146">
        <v>4.5</v>
      </c>
      <c r="B53" s="147" t="s">
        <v>32</v>
      </c>
      <c r="C53" s="148"/>
      <c r="D53" s="149" t="s">
        <v>136</v>
      </c>
      <c r="E53" s="149" t="s">
        <v>303</v>
      </c>
      <c r="F53" s="149" t="s">
        <v>137</v>
      </c>
      <c r="G53" s="149" t="s">
        <v>138</v>
      </c>
      <c r="H53" s="150"/>
      <c r="I53" s="5"/>
      <c r="J53" s="140"/>
      <c r="K53" s="12"/>
      <c r="L53" s="183"/>
      <c r="M53" s="7"/>
      <c r="N53" s="183"/>
    </row>
    <row r="54" spans="1:14" ht="12" customHeight="1" collapsed="1">
      <c r="A54" s="61"/>
      <c r="B54" s="62"/>
      <c r="C54" s="62"/>
      <c r="D54" s="63"/>
      <c r="E54" s="63"/>
      <c r="F54" s="63"/>
      <c r="G54" s="63"/>
      <c r="H54" s="64"/>
      <c r="I54" s="11"/>
      <c r="J54" s="83"/>
      <c r="K54" s="12"/>
      <c r="L54" s="185"/>
      <c r="M54" s="7"/>
      <c r="N54" s="185"/>
    </row>
    <row r="55" spans="1:14" ht="40">
      <c r="A55" s="32"/>
      <c r="B55" s="33" t="s">
        <v>139</v>
      </c>
      <c r="C55" s="34"/>
      <c r="D55" s="35"/>
      <c r="E55" s="35"/>
      <c r="F55" s="35"/>
      <c r="G55" s="35"/>
      <c r="H55" s="35"/>
      <c r="I55" s="35"/>
      <c r="J55" s="193"/>
      <c r="K55" s="35"/>
      <c r="L55" s="35"/>
      <c r="M55" s="35"/>
      <c r="N55" s="35"/>
    </row>
    <row r="56" spans="1:14" customFormat="1" ht="7" customHeight="1">
      <c r="J56" s="199"/>
      <c r="L56" s="187"/>
      <c r="M56" s="187"/>
      <c r="N56" s="187"/>
    </row>
    <row r="57" spans="1:14" ht="23">
      <c r="A57" s="39"/>
      <c r="B57" s="156"/>
      <c r="C57" s="157"/>
      <c r="D57" s="157"/>
      <c r="E57" s="157"/>
      <c r="F57" s="157"/>
      <c r="G57" s="157"/>
      <c r="H57" s="177"/>
      <c r="I57" s="3"/>
      <c r="J57" s="176"/>
      <c r="L57" s="186"/>
      <c r="M57" s="7"/>
      <c r="N57" s="186"/>
    </row>
    <row r="58" spans="1:14" ht="228">
      <c r="A58" s="38">
        <v>5</v>
      </c>
      <c r="B58" s="158" t="s">
        <v>239</v>
      </c>
      <c r="C58" s="159" t="s">
        <v>240</v>
      </c>
      <c r="D58" s="159" t="s">
        <v>304</v>
      </c>
      <c r="E58" s="159" t="s">
        <v>305</v>
      </c>
      <c r="F58" s="159" t="s">
        <v>306</v>
      </c>
      <c r="G58" s="159" t="s">
        <v>307</v>
      </c>
      <c r="H58" s="160" t="s">
        <v>140</v>
      </c>
      <c r="I58" s="5"/>
      <c r="J58" s="176"/>
      <c r="L58" s="186"/>
      <c r="M58" s="7"/>
      <c r="N58" s="186"/>
    </row>
    <row r="59" spans="1:14" ht="10" hidden="1" customHeight="1" outlineLevel="1">
      <c r="A59" s="161"/>
      <c r="B59" s="162"/>
      <c r="C59" s="163"/>
      <c r="D59" s="164"/>
      <c r="E59" s="164"/>
      <c r="F59" s="164"/>
      <c r="G59" s="164"/>
      <c r="H59" s="165"/>
      <c r="I59" s="5"/>
      <c r="J59" s="139"/>
      <c r="K59" s="12"/>
      <c r="L59" s="182"/>
      <c r="M59" s="7"/>
      <c r="N59" s="182"/>
    </row>
    <row r="60" spans="1:14" ht="204" hidden="1" outlineLevel="1">
      <c r="A60" s="146">
        <v>5.0999999999999996</v>
      </c>
      <c r="B60" s="147" t="s">
        <v>27</v>
      </c>
      <c r="C60" s="148"/>
      <c r="D60" s="149" t="s">
        <v>143</v>
      </c>
      <c r="E60" s="149" t="s">
        <v>142</v>
      </c>
      <c r="F60" s="149" t="s">
        <v>141</v>
      </c>
      <c r="G60" s="169" t="s">
        <v>308</v>
      </c>
      <c r="H60" s="166"/>
      <c r="I60" s="5"/>
      <c r="J60" s="140"/>
      <c r="K60" s="12"/>
      <c r="L60" s="183"/>
      <c r="M60" s="7"/>
      <c r="N60" s="183"/>
    </row>
    <row r="61" spans="1:14" ht="10" hidden="1" customHeight="1" outlineLevel="1">
      <c r="A61" s="141"/>
      <c r="B61" s="151"/>
      <c r="C61" s="143"/>
      <c r="D61" s="152"/>
      <c r="E61" s="152"/>
      <c r="F61" s="152"/>
      <c r="G61" s="152"/>
      <c r="H61" s="153"/>
      <c r="I61" s="5"/>
      <c r="J61" s="139"/>
      <c r="L61" s="182"/>
      <c r="M61" s="7"/>
      <c r="N61" s="182"/>
    </row>
    <row r="62" spans="1:14" ht="306" hidden="1" outlineLevel="1">
      <c r="A62" s="161">
        <v>5.2</v>
      </c>
      <c r="B62" s="168" t="s">
        <v>26</v>
      </c>
      <c r="C62" s="163"/>
      <c r="D62" s="169" t="s">
        <v>309</v>
      </c>
      <c r="E62" s="169" t="s">
        <v>310</v>
      </c>
      <c r="F62" s="169" t="s">
        <v>311</v>
      </c>
      <c r="G62" s="169" t="s">
        <v>312</v>
      </c>
      <c r="H62" s="166"/>
      <c r="I62" s="5"/>
      <c r="J62" s="140"/>
      <c r="L62" s="183"/>
      <c r="M62" s="7"/>
      <c r="N62" s="183"/>
    </row>
    <row r="63" spans="1:14" ht="10" hidden="1" customHeight="1" outlineLevel="1">
      <c r="A63" s="141"/>
      <c r="B63" s="142"/>
      <c r="C63" s="143"/>
      <c r="D63" s="144"/>
      <c r="E63" s="144"/>
      <c r="F63" s="144"/>
      <c r="G63" s="144"/>
      <c r="H63" s="145"/>
      <c r="I63" s="5"/>
      <c r="J63" s="139"/>
      <c r="K63" s="12"/>
      <c r="L63" s="182"/>
      <c r="M63" s="7"/>
      <c r="N63" s="182"/>
    </row>
    <row r="64" spans="1:14" ht="238" hidden="1" outlineLevel="1">
      <c r="A64" s="146">
        <v>5.3</v>
      </c>
      <c r="B64" s="147" t="s">
        <v>79</v>
      </c>
      <c r="C64" s="148"/>
      <c r="D64" s="149" t="s">
        <v>313</v>
      </c>
      <c r="E64" s="149" t="s">
        <v>314</v>
      </c>
      <c r="F64" s="149" t="s">
        <v>315</v>
      </c>
      <c r="G64" s="169" t="s">
        <v>316</v>
      </c>
      <c r="H64" s="166"/>
      <c r="I64" s="5"/>
      <c r="J64" s="140"/>
      <c r="K64" s="12"/>
      <c r="L64" s="183"/>
      <c r="M64" s="7"/>
      <c r="N64" s="183"/>
    </row>
    <row r="65" spans="1:14" ht="10" hidden="1" customHeight="1" outlineLevel="1">
      <c r="A65" s="141"/>
      <c r="B65" s="151"/>
      <c r="C65" s="143"/>
      <c r="D65" s="152"/>
      <c r="E65" s="152"/>
      <c r="F65" s="152"/>
      <c r="G65" s="152"/>
      <c r="H65" s="153"/>
      <c r="I65" s="5"/>
      <c r="J65" s="139"/>
      <c r="L65" s="182"/>
      <c r="M65" s="7"/>
      <c r="N65" s="182"/>
    </row>
    <row r="66" spans="1:14" ht="204" hidden="1" outlineLevel="1">
      <c r="A66" s="161">
        <v>5.4</v>
      </c>
      <c r="B66" s="168" t="s">
        <v>10</v>
      </c>
      <c r="C66" s="163"/>
      <c r="D66" s="169" t="s">
        <v>317</v>
      </c>
      <c r="E66" s="169" t="s">
        <v>318</v>
      </c>
      <c r="F66" s="169" t="s">
        <v>319</v>
      </c>
      <c r="G66" s="169" t="s">
        <v>320</v>
      </c>
      <c r="H66" s="166"/>
      <c r="I66" s="5"/>
      <c r="J66" s="140"/>
      <c r="L66" s="183"/>
      <c r="M66" s="7"/>
      <c r="N66" s="183"/>
    </row>
    <row r="67" spans="1:14" ht="23" collapsed="1">
      <c r="A67" s="67"/>
      <c r="B67" s="173"/>
      <c r="C67" s="174"/>
      <c r="D67" s="174"/>
      <c r="E67" s="174"/>
      <c r="F67" s="174"/>
      <c r="G67" s="174"/>
      <c r="H67" s="175"/>
      <c r="I67" s="5"/>
      <c r="J67" s="176"/>
      <c r="L67" s="186"/>
      <c r="M67" s="7"/>
      <c r="N67" s="186"/>
    </row>
    <row r="68" spans="1:14" ht="171">
      <c r="A68" s="38">
        <v>6</v>
      </c>
      <c r="B68" s="158" t="s">
        <v>77</v>
      </c>
      <c r="C68" s="159" t="s">
        <v>238</v>
      </c>
      <c r="D68" s="159" t="s">
        <v>64</v>
      </c>
      <c r="E68" s="159" t="s">
        <v>63</v>
      </c>
      <c r="F68" s="159" t="s">
        <v>321</v>
      </c>
      <c r="G68" s="159" t="s">
        <v>62</v>
      </c>
      <c r="H68" s="160" t="s">
        <v>144</v>
      </c>
      <c r="I68" s="5"/>
      <c r="J68" s="176"/>
      <c r="L68" s="186"/>
      <c r="M68" s="7"/>
      <c r="N68" s="186"/>
    </row>
    <row r="69" spans="1:14" ht="10" hidden="1" customHeight="1" outlineLevel="1">
      <c r="A69" s="161"/>
      <c r="B69" s="162"/>
      <c r="C69" s="163"/>
      <c r="D69" s="164"/>
      <c r="E69" s="164"/>
      <c r="F69" s="164"/>
      <c r="G69" s="164"/>
      <c r="H69" s="165"/>
      <c r="I69" s="5"/>
      <c r="J69" s="139"/>
      <c r="K69" s="12"/>
      <c r="L69" s="182"/>
      <c r="M69" s="7"/>
      <c r="N69" s="182"/>
    </row>
    <row r="70" spans="1:14" ht="255" hidden="1" outlineLevel="1">
      <c r="A70" s="146">
        <v>6.1</v>
      </c>
      <c r="B70" s="147" t="s">
        <v>322</v>
      </c>
      <c r="C70" s="148"/>
      <c r="D70" s="149" t="s">
        <v>323</v>
      </c>
      <c r="E70" s="149" t="s">
        <v>324</v>
      </c>
      <c r="F70" s="149" t="s">
        <v>145</v>
      </c>
      <c r="G70" s="149" t="s">
        <v>325</v>
      </c>
      <c r="H70" s="166"/>
      <c r="I70" s="5"/>
      <c r="J70" s="140"/>
      <c r="K70" s="12"/>
      <c r="L70" s="183"/>
      <c r="M70" s="7"/>
      <c r="N70" s="183"/>
    </row>
    <row r="71" spans="1:14" ht="10" hidden="1" customHeight="1" outlineLevel="1">
      <c r="A71" s="141"/>
      <c r="B71" s="151"/>
      <c r="C71" s="143"/>
      <c r="D71" s="152"/>
      <c r="E71" s="152"/>
      <c r="F71" s="152"/>
      <c r="G71" s="152"/>
      <c r="H71" s="167"/>
      <c r="I71" s="5"/>
      <c r="J71" s="139"/>
      <c r="L71" s="182"/>
      <c r="M71" s="7"/>
      <c r="N71" s="182"/>
    </row>
    <row r="72" spans="1:14" ht="136" hidden="1" outlineLevel="1">
      <c r="A72" s="161">
        <v>6.2</v>
      </c>
      <c r="B72" s="168" t="s">
        <v>28</v>
      </c>
      <c r="C72" s="163"/>
      <c r="D72" s="169" t="s">
        <v>326</v>
      </c>
      <c r="E72" s="169" t="s">
        <v>327</v>
      </c>
      <c r="F72" s="169" t="s">
        <v>328</v>
      </c>
      <c r="G72" s="169" t="s">
        <v>329</v>
      </c>
      <c r="H72" s="166"/>
      <c r="I72" s="5"/>
      <c r="J72" s="140"/>
      <c r="L72" s="183"/>
      <c r="M72" s="7"/>
      <c r="N72" s="183"/>
    </row>
    <row r="73" spans="1:14" ht="10" hidden="1" customHeight="1" outlineLevel="1">
      <c r="A73" s="141"/>
      <c r="B73" s="142"/>
      <c r="C73" s="143"/>
      <c r="D73" s="144"/>
      <c r="E73" s="144"/>
      <c r="F73" s="144"/>
      <c r="G73" s="144"/>
      <c r="H73" s="145"/>
      <c r="I73" s="5"/>
      <c r="J73" s="139"/>
      <c r="K73" s="12"/>
      <c r="L73" s="182"/>
      <c r="M73" s="7"/>
      <c r="N73" s="182"/>
    </row>
    <row r="74" spans="1:14" ht="221" hidden="1" outlineLevel="1">
      <c r="A74" s="146">
        <v>6.3</v>
      </c>
      <c r="B74" s="147" t="s">
        <v>330</v>
      </c>
      <c r="C74" s="148"/>
      <c r="D74" s="149" t="s">
        <v>331</v>
      </c>
      <c r="E74" s="149" t="s">
        <v>332</v>
      </c>
      <c r="F74" s="149" t="s">
        <v>333</v>
      </c>
      <c r="G74" s="169" t="s">
        <v>334</v>
      </c>
      <c r="H74" s="166"/>
      <c r="I74" s="5"/>
      <c r="J74" s="140"/>
      <c r="K74" s="12"/>
      <c r="L74" s="183"/>
      <c r="M74" s="7"/>
      <c r="N74" s="183"/>
    </row>
    <row r="75" spans="1:14" ht="10" hidden="1" customHeight="1" outlineLevel="1">
      <c r="A75" s="141"/>
      <c r="B75" s="151"/>
      <c r="C75" s="143"/>
      <c r="D75" s="152"/>
      <c r="E75" s="152"/>
      <c r="F75" s="152"/>
      <c r="G75" s="152"/>
      <c r="H75" s="153"/>
      <c r="I75" s="5"/>
      <c r="J75" s="139"/>
      <c r="L75" s="182"/>
      <c r="M75" s="7"/>
      <c r="N75" s="182"/>
    </row>
    <row r="76" spans="1:14" ht="272" hidden="1" outlineLevel="1">
      <c r="A76" s="161">
        <v>6.4</v>
      </c>
      <c r="B76" s="168" t="s">
        <v>78</v>
      </c>
      <c r="C76" s="163"/>
      <c r="D76" s="169" t="s">
        <v>335</v>
      </c>
      <c r="E76" s="169" t="s">
        <v>336</v>
      </c>
      <c r="F76" s="169" t="s">
        <v>337</v>
      </c>
      <c r="G76" s="169" t="s">
        <v>338</v>
      </c>
      <c r="H76" s="166"/>
      <c r="I76" s="5"/>
      <c r="J76" s="140"/>
      <c r="L76" s="183"/>
      <c r="M76" s="7"/>
      <c r="N76" s="183"/>
    </row>
    <row r="77" spans="1:14" ht="10" hidden="1" customHeight="1" outlineLevel="1">
      <c r="A77" s="141"/>
      <c r="B77" s="142"/>
      <c r="C77" s="143"/>
      <c r="D77" s="144"/>
      <c r="E77" s="144"/>
      <c r="F77" s="144"/>
      <c r="G77" s="144"/>
      <c r="H77" s="145"/>
      <c r="I77" s="5"/>
      <c r="J77" s="139"/>
      <c r="K77" s="12"/>
      <c r="L77" s="182"/>
      <c r="M77" s="7"/>
      <c r="N77" s="182"/>
    </row>
    <row r="78" spans="1:14" ht="170" hidden="1" outlineLevel="1">
      <c r="A78" s="146">
        <v>6.5</v>
      </c>
      <c r="B78" s="147" t="s">
        <v>9</v>
      </c>
      <c r="C78" s="148"/>
      <c r="D78" s="149" t="s">
        <v>146</v>
      </c>
      <c r="E78" s="149" t="s">
        <v>339</v>
      </c>
      <c r="F78" s="149" t="s">
        <v>147</v>
      </c>
      <c r="G78" s="149" t="s">
        <v>340</v>
      </c>
      <c r="H78" s="150"/>
      <c r="I78" s="5"/>
      <c r="J78" s="140"/>
      <c r="K78" s="12"/>
      <c r="L78" s="183"/>
      <c r="M78" s="7"/>
      <c r="N78" s="183"/>
    </row>
    <row r="79" spans="1:14" ht="23" collapsed="1">
      <c r="A79" s="67"/>
      <c r="B79" s="173"/>
      <c r="C79" s="174"/>
      <c r="D79" s="174"/>
      <c r="E79" s="174"/>
      <c r="F79" s="174"/>
      <c r="G79" s="174"/>
      <c r="H79" s="175"/>
      <c r="I79" s="5"/>
      <c r="J79" s="176"/>
      <c r="L79" s="186"/>
      <c r="M79" s="7"/>
      <c r="N79" s="186"/>
    </row>
    <row r="80" spans="1:14" s="7" customFormat="1" ht="209">
      <c r="A80" s="38">
        <v>7</v>
      </c>
      <c r="B80" s="158" t="s">
        <v>236</v>
      </c>
      <c r="C80" s="159" t="s">
        <v>237</v>
      </c>
      <c r="D80" s="159" t="s">
        <v>54</v>
      </c>
      <c r="E80" s="159" t="s">
        <v>341</v>
      </c>
      <c r="F80" s="159" t="s">
        <v>220</v>
      </c>
      <c r="G80" s="159" t="s">
        <v>53</v>
      </c>
      <c r="H80" s="160" t="s">
        <v>90</v>
      </c>
      <c r="I80" s="5"/>
      <c r="J80" s="176"/>
      <c r="K80" s="2"/>
      <c r="L80" s="186"/>
      <c r="N80" s="186"/>
    </row>
    <row r="81" spans="1:14" ht="10" hidden="1" customHeight="1" outlineLevel="1">
      <c r="A81" s="37"/>
      <c r="B81" s="162"/>
      <c r="C81" s="163"/>
      <c r="D81" s="164"/>
      <c r="E81" s="164"/>
      <c r="F81" s="164"/>
      <c r="G81" s="164"/>
      <c r="H81" s="165"/>
      <c r="I81" s="5"/>
      <c r="J81" s="139"/>
      <c r="K81" s="12"/>
      <c r="L81" s="182"/>
      <c r="M81" s="7"/>
      <c r="N81" s="182"/>
    </row>
    <row r="82" spans="1:14" s="7" customFormat="1" ht="153" hidden="1" outlineLevel="1">
      <c r="A82" s="17">
        <v>7.1</v>
      </c>
      <c r="B82" s="147" t="s">
        <v>21</v>
      </c>
      <c r="C82" s="148"/>
      <c r="D82" s="149" t="s">
        <v>148</v>
      </c>
      <c r="E82" s="149" t="s">
        <v>149</v>
      </c>
      <c r="F82" s="149" t="s">
        <v>150</v>
      </c>
      <c r="G82" s="149" t="s">
        <v>151</v>
      </c>
      <c r="H82" s="166"/>
      <c r="I82" s="5"/>
      <c r="J82" s="140"/>
      <c r="K82" s="12"/>
      <c r="L82" s="183"/>
      <c r="N82" s="183"/>
    </row>
    <row r="83" spans="1:14" ht="10" hidden="1" customHeight="1" outlineLevel="1">
      <c r="A83" s="23"/>
      <c r="B83" s="151"/>
      <c r="C83" s="143"/>
      <c r="D83" s="152"/>
      <c r="E83" s="152"/>
      <c r="F83" s="152"/>
      <c r="G83" s="152"/>
      <c r="H83" s="167"/>
      <c r="I83" s="5"/>
      <c r="J83" s="139"/>
      <c r="L83" s="182"/>
      <c r="M83" s="7"/>
      <c r="N83" s="182"/>
    </row>
    <row r="84" spans="1:14" s="7" customFormat="1" ht="272" hidden="1" outlineLevel="1">
      <c r="A84" s="36">
        <v>7.2</v>
      </c>
      <c r="B84" s="168" t="s">
        <v>20</v>
      </c>
      <c r="C84" s="163"/>
      <c r="D84" s="169" t="s">
        <v>152</v>
      </c>
      <c r="E84" s="169" t="s">
        <v>153</v>
      </c>
      <c r="F84" s="169" t="s">
        <v>342</v>
      </c>
      <c r="G84" s="169" t="s">
        <v>154</v>
      </c>
      <c r="H84" s="166"/>
      <c r="I84" s="5"/>
      <c r="J84" s="140"/>
      <c r="K84" s="2"/>
      <c r="L84" s="183"/>
      <c r="N84" s="183"/>
    </row>
    <row r="85" spans="1:14" ht="10" hidden="1" customHeight="1" outlineLevel="1">
      <c r="A85" s="18"/>
      <c r="B85" s="142"/>
      <c r="C85" s="143"/>
      <c r="D85" s="144"/>
      <c r="E85" s="144"/>
      <c r="F85" s="144"/>
      <c r="G85" s="144"/>
      <c r="H85" s="145"/>
      <c r="I85" s="5"/>
      <c r="J85" s="139"/>
      <c r="K85" s="12"/>
      <c r="L85" s="182"/>
      <c r="M85" s="7"/>
      <c r="N85" s="182"/>
    </row>
    <row r="86" spans="1:14" s="7" customFormat="1" ht="187" hidden="1" outlineLevel="1">
      <c r="A86" s="37">
        <v>7.3</v>
      </c>
      <c r="B86" s="168" t="s">
        <v>343</v>
      </c>
      <c r="C86" s="163"/>
      <c r="D86" s="169" t="s">
        <v>344</v>
      </c>
      <c r="E86" s="169" t="s">
        <v>345</v>
      </c>
      <c r="F86" s="169" t="s">
        <v>346</v>
      </c>
      <c r="G86" s="169" t="s">
        <v>155</v>
      </c>
      <c r="H86" s="166"/>
      <c r="I86" s="5"/>
      <c r="J86" s="140"/>
      <c r="K86" s="12"/>
      <c r="L86" s="183"/>
      <c r="N86" s="183"/>
    </row>
    <row r="87" spans="1:14" s="7" customFormat="1" ht="7" customHeight="1" collapsed="1">
      <c r="A87" s="65"/>
      <c r="B87" s="178"/>
      <c r="C87" s="178"/>
      <c r="D87" s="179"/>
      <c r="E87" s="179"/>
      <c r="F87" s="179"/>
      <c r="G87" s="179"/>
      <c r="H87" s="66"/>
      <c r="I87" s="5"/>
      <c r="J87" s="84"/>
      <c r="K87" s="4"/>
      <c r="L87" s="188"/>
      <c r="N87" s="188"/>
    </row>
    <row r="88" spans="1:14" ht="40">
      <c r="A88" s="40"/>
      <c r="B88" s="41" t="s">
        <v>156</v>
      </c>
      <c r="C88" s="42"/>
      <c r="D88" s="43"/>
      <c r="E88" s="43"/>
      <c r="F88" s="43"/>
      <c r="G88" s="43"/>
      <c r="H88" s="43"/>
      <c r="I88" s="43"/>
      <c r="J88" s="194"/>
      <c r="K88" s="43"/>
      <c r="L88" s="43"/>
      <c r="M88" s="43"/>
      <c r="N88" s="43"/>
    </row>
    <row r="89" spans="1:14" customFormat="1" ht="7" customHeight="1">
      <c r="J89" s="199"/>
      <c r="L89" s="187"/>
      <c r="M89" s="187"/>
      <c r="N89" s="187"/>
    </row>
    <row r="90" spans="1:14" ht="23">
      <c r="A90" s="49"/>
      <c r="B90" s="156"/>
      <c r="C90" s="157"/>
      <c r="D90" s="157"/>
      <c r="E90" s="157"/>
      <c r="F90" s="157"/>
      <c r="G90" s="157"/>
      <c r="H90" s="177"/>
      <c r="I90" s="3"/>
      <c r="J90" s="176"/>
      <c r="L90" s="186"/>
      <c r="M90" s="7"/>
      <c r="N90" s="186"/>
    </row>
    <row r="91" spans="1:14" ht="228">
      <c r="A91" s="48">
        <v>8</v>
      </c>
      <c r="B91" s="158" t="s">
        <v>234</v>
      </c>
      <c r="C91" s="159" t="s">
        <v>235</v>
      </c>
      <c r="D91" s="159" t="s">
        <v>59</v>
      </c>
      <c r="E91" s="159" t="s">
        <v>157</v>
      </c>
      <c r="F91" s="159" t="s">
        <v>58</v>
      </c>
      <c r="G91" s="159" t="s">
        <v>57</v>
      </c>
      <c r="H91" s="160" t="s">
        <v>69</v>
      </c>
      <c r="I91" s="5"/>
      <c r="J91" s="176"/>
      <c r="L91" s="186"/>
      <c r="M91" s="7"/>
      <c r="N91" s="186"/>
    </row>
    <row r="92" spans="1:14" ht="10" hidden="1" customHeight="1" outlineLevel="1">
      <c r="A92" s="161"/>
      <c r="B92" s="162"/>
      <c r="C92" s="163"/>
      <c r="D92" s="164"/>
      <c r="E92" s="164"/>
      <c r="F92" s="164"/>
      <c r="G92" s="164"/>
      <c r="H92" s="165"/>
      <c r="I92" s="5"/>
      <c r="J92" s="139"/>
      <c r="K92" s="12"/>
      <c r="L92" s="182"/>
      <c r="M92" s="7"/>
      <c r="N92" s="182"/>
    </row>
    <row r="93" spans="1:14" ht="153" hidden="1" outlineLevel="1">
      <c r="A93" s="146">
        <v>8.1</v>
      </c>
      <c r="B93" s="147" t="s">
        <v>7</v>
      </c>
      <c r="C93" s="148"/>
      <c r="D93" s="149" t="s">
        <v>158</v>
      </c>
      <c r="E93" s="149" t="s">
        <v>159</v>
      </c>
      <c r="F93" s="149" t="s">
        <v>160</v>
      </c>
      <c r="G93" s="149" t="s">
        <v>161</v>
      </c>
      <c r="H93" s="166"/>
      <c r="I93" s="5"/>
      <c r="J93" s="140"/>
      <c r="K93" s="12"/>
      <c r="L93" s="183"/>
      <c r="M93" s="7"/>
      <c r="N93" s="183"/>
    </row>
    <row r="94" spans="1:14" ht="10" hidden="1" customHeight="1" outlineLevel="1">
      <c r="A94" s="141"/>
      <c r="B94" s="151"/>
      <c r="C94" s="143"/>
      <c r="D94" s="152"/>
      <c r="E94" s="152"/>
      <c r="F94" s="152"/>
      <c r="G94" s="152"/>
      <c r="H94" s="167"/>
      <c r="I94" s="5"/>
      <c r="J94" s="139"/>
      <c r="L94" s="182"/>
      <c r="M94" s="7"/>
      <c r="N94" s="182"/>
    </row>
    <row r="95" spans="1:14" ht="136" hidden="1" outlineLevel="1">
      <c r="A95" s="161">
        <v>8.1999999999999993</v>
      </c>
      <c r="B95" s="168" t="s">
        <v>6</v>
      </c>
      <c r="C95" s="163"/>
      <c r="D95" s="169" t="s">
        <v>162</v>
      </c>
      <c r="E95" s="169" t="s">
        <v>163</v>
      </c>
      <c r="F95" s="169" t="s">
        <v>164</v>
      </c>
      <c r="G95" s="169" t="s">
        <v>165</v>
      </c>
      <c r="H95" s="166"/>
      <c r="I95" s="5"/>
      <c r="J95" s="140"/>
      <c r="L95" s="183"/>
      <c r="M95" s="7"/>
      <c r="N95" s="183"/>
    </row>
    <row r="96" spans="1:14" ht="10" hidden="1" customHeight="1" outlineLevel="1">
      <c r="A96" s="141"/>
      <c r="B96" s="142"/>
      <c r="C96" s="143"/>
      <c r="D96" s="144"/>
      <c r="E96" s="144"/>
      <c r="F96" s="144"/>
      <c r="G96" s="144"/>
      <c r="H96" s="145"/>
      <c r="I96" s="5"/>
      <c r="J96" s="139"/>
      <c r="K96" s="12"/>
      <c r="L96" s="182"/>
      <c r="M96" s="7"/>
      <c r="N96" s="182"/>
    </row>
    <row r="97" spans="1:14" ht="136" hidden="1" outlineLevel="1">
      <c r="A97" s="146">
        <v>8.3000000000000007</v>
      </c>
      <c r="B97" s="147" t="s">
        <v>5</v>
      </c>
      <c r="C97" s="148"/>
      <c r="D97" s="149" t="s">
        <v>166</v>
      </c>
      <c r="E97" s="149" t="s">
        <v>167</v>
      </c>
      <c r="F97" s="149" t="s">
        <v>168</v>
      </c>
      <c r="G97" s="169" t="s">
        <v>169</v>
      </c>
      <c r="H97" s="166"/>
      <c r="I97" s="5"/>
      <c r="J97" s="140"/>
      <c r="K97" s="12"/>
      <c r="L97" s="183"/>
      <c r="M97" s="7"/>
      <c r="N97" s="183"/>
    </row>
    <row r="98" spans="1:14" ht="10" hidden="1" customHeight="1" outlineLevel="1">
      <c r="A98" s="141"/>
      <c r="B98" s="151"/>
      <c r="C98" s="143"/>
      <c r="D98" s="152"/>
      <c r="E98" s="152"/>
      <c r="F98" s="152"/>
      <c r="G98" s="152"/>
      <c r="H98" s="153"/>
      <c r="I98" s="5"/>
      <c r="J98" s="139"/>
      <c r="L98" s="182"/>
      <c r="M98" s="7"/>
      <c r="N98" s="182"/>
    </row>
    <row r="99" spans="1:14" ht="170" hidden="1" outlineLevel="1">
      <c r="A99" s="161">
        <v>8.4</v>
      </c>
      <c r="B99" s="168" t="s">
        <v>4</v>
      </c>
      <c r="C99" s="163"/>
      <c r="D99" s="169" t="s">
        <v>347</v>
      </c>
      <c r="E99" s="169" t="s">
        <v>170</v>
      </c>
      <c r="F99" s="169" t="s">
        <v>348</v>
      </c>
      <c r="G99" s="169" t="s">
        <v>171</v>
      </c>
      <c r="H99" s="166"/>
      <c r="I99" s="5"/>
      <c r="J99" s="140"/>
      <c r="L99" s="183"/>
      <c r="M99" s="7"/>
      <c r="N99" s="183"/>
    </row>
    <row r="100" spans="1:14" ht="14" customHeight="1" collapsed="1">
      <c r="A100" s="49"/>
      <c r="B100" s="156"/>
      <c r="C100" s="157"/>
      <c r="D100" s="157"/>
      <c r="E100" s="157"/>
      <c r="F100" s="157"/>
      <c r="G100" s="157"/>
      <c r="H100" s="177"/>
      <c r="I100" s="3"/>
      <c r="J100" s="176"/>
      <c r="L100" s="186"/>
      <c r="M100" s="7"/>
      <c r="N100" s="186"/>
    </row>
    <row r="101" spans="1:14" ht="228">
      <c r="A101" s="48">
        <v>9</v>
      </c>
      <c r="B101" s="158" t="s">
        <v>349</v>
      </c>
      <c r="C101" s="159" t="s">
        <v>233</v>
      </c>
      <c r="D101" s="159" t="s">
        <v>350</v>
      </c>
      <c r="E101" s="159" t="s">
        <v>56</v>
      </c>
      <c r="F101" s="159" t="s">
        <v>351</v>
      </c>
      <c r="G101" s="159" t="s">
        <v>91</v>
      </c>
      <c r="H101" s="160" t="s">
        <v>70</v>
      </c>
      <c r="I101" s="5"/>
      <c r="J101" s="176"/>
      <c r="L101" s="186"/>
      <c r="M101" s="7"/>
      <c r="N101" s="186"/>
    </row>
    <row r="102" spans="1:14" ht="10" hidden="1" customHeight="1" outlineLevel="1">
      <c r="A102" s="161"/>
      <c r="B102" s="162"/>
      <c r="C102" s="163"/>
      <c r="D102" s="164"/>
      <c r="E102" s="164"/>
      <c r="F102" s="164"/>
      <c r="G102" s="164"/>
      <c r="H102" s="165"/>
      <c r="I102" s="5"/>
      <c r="J102" s="139"/>
      <c r="K102" s="12"/>
      <c r="L102" s="182"/>
      <c r="M102" s="7"/>
      <c r="N102" s="182"/>
    </row>
    <row r="103" spans="1:14" ht="153" hidden="1" outlineLevel="1">
      <c r="A103" s="146">
        <v>9.1</v>
      </c>
      <c r="B103" s="147" t="s">
        <v>352</v>
      </c>
      <c r="C103" s="148"/>
      <c r="D103" s="149" t="s">
        <v>353</v>
      </c>
      <c r="E103" s="149" t="s">
        <v>354</v>
      </c>
      <c r="F103" s="149" t="s">
        <v>355</v>
      </c>
      <c r="G103" s="149" t="s">
        <v>356</v>
      </c>
      <c r="H103" s="166"/>
      <c r="I103" s="5"/>
      <c r="J103" s="140"/>
      <c r="K103" s="12"/>
      <c r="L103" s="183"/>
      <c r="M103" s="7"/>
      <c r="N103" s="183"/>
    </row>
    <row r="104" spans="1:14" ht="10" hidden="1" customHeight="1" outlineLevel="1">
      <c r="A104" s="141"/>
      <c r="B104" s="151"/>
      <c r="C104" s="143"/>
      <c r="D104" s="152"/>
      <c r="E104" s="152"/>
      <c r="F104" s="152"/>
      <c r="G104" s="152"/>
      <c r="H104" s="167"/>
      <c r="I104" s="5"/>
      <c r="J104" s="139"/>
      <c r="L104" s="182"/>
      <c r="M104" s="7"/>
      <c r="N104" s="182"/>
    </row>
    <row r="105" spans="1:14" ht="204" hidden="1" outlineLevel="1">
      <c r="A105" s="161">
        <v>9.1999999999999993</v>
      </c>
      <c r="B105" s="168" t="s">
        <v>357</v>
      </c>
      <c r="C105" s="163"/>
      <c r="D105" s="169" t="s">
        <v>172</v>
      </c>
      <c r="E105" s="169" t="s">
        <v>358</v>
      </c>
      <c r="F105" s="169" t="s">
        <v>359</v>
      </c>
      <c r="G105" s="169" t="s">
        <v>360</v>
      </c>
      <c r="H105" s="166"/>
      <c r="I105" s="5"/>
      <c r="J105" s="140"/>
      <c r="L105" s="183"/>
      <c r="M105" s="7"/>
      <c r="N105" s="183"/>
    </row>
    <row r="106" spans="1:14" ht="10" hidden="1" customHeight="1" outlineLevel="1">
      <c r="A106" s="141"/>
      <c r="B106" s="142"/>
      <c r="C106" s="143"/>
      <c r="D106" s="144"/>
      <c r="E106" s="144"/>
      <c r="F106" s="144"/>
      <c r="G106" s="144"/>
      <c r="H106" s="145"/>
      <c r="I106" s="5"/>
      <c r="J106" s="139"/>
      <c r="K106" s="12"/>
      <c r="L106" s="182"/>
      <c r="M106" s="7"/>
      <c r="N106" s="182"/>
    </row>
    <row r="107" spans="1:14" ht="153" hidden="1" outlineLevel="1">
      <c r="A107" s="146">
        <v>9.3000000000000007</v>
      </c>
      <c r="B107" s="147" t="s">
        <v>361</v>
      </c>
      <c r="C107" s="148"/>
      <c r="D107" s="149" t="s">
        <v>173</v>
      </c>
      <c r="E107" s="149" t="s">
        <v>174</v>
      </c>
      <c r="F107" s="149" t="s">
        <v>175</v>
      </c>
      <c r="G107" s="169" t="s">
        <v>176</v>
      </c>
      <c r="H107" s="166"/>
      <c r="I107" s="5"/>
      <c r="J107" s="140"/>
      <c r="K107" s="12"/>
      <c r="L107" s="183"/>
      <c r="M107" s="7"/>
      <c r="N107" s="183"/>
    </row>
    <row r="108" spans="1:14" ht="10" hidden="1" customHeight="1" outlineLevel="1">
      <c r="A108" s="141"/>
      <c r="B108" s="151"/>
      <c r="C108" s="143"/>
      <c r="D108" s="152"/>
      <c r="E108" s="152"/>
      <c r="F108" s="152"/>
      <c r="G108" s="152"/>
      <c r="H108" s="153"/>
      <c r="I108" s="5"/>
      <c r="J108" s="139"/>
      <c r="L108" s="182"/>
      <c r="M108" s="7"/>
      <c r="N108" s="182"/>
    </row>
    <row r="109" spans="1:14" ht="204" hidden="1" outlineLevel="1">
      <c r="A109" s="161">
        <v>9.4</v>
      </c>
      <c r="B109" s="168" t="s">
        <v>362</v>
      </c>
      <c r="C109" s="163"/>
      <c r="D109" s="169" t="s">
        <v>177</v>
      </c>
      <c r="E109" s="169" t="s">
        <v>178</v>
      </c>
      <c r="F109" s="169" t="s">
        <v>179</v>
      </c>
      <c r="G109" s="169" t="s">
        <v>180</v>
      </c>
      <c r="H109" s="166"/>
      <c r="I109" s="5"/>
      <c r="J109" s="140"/>
      <c r="L109" s="183"/>
      <c r="M109" s="7"/>
      <c r="N109" s="183"/>
    </row>
    <row r="110" spans="1:14" customFormat="1" ht="12" hidden="1" customHeight="1" outlineLevel="1">
      <c r="J110" s="199"/>
      <c r="L110" s="187"/>
      <c r="M110" s="187"/>
      <c r="N110" s="187"/>
    </row>
    <row r="111" spans="1:14" ht="40" collapsed="1">
      <c r="A111" s="53"/>
      <c r="B111" s="54" t="s">
        <v>103</v>
      </c>
      <c r="C111" s="55"/>
      <c r="D111" s="56"/>
      <c r="E111" s="56"/>
      <c r="F111" s="56"/>
      <c r="G111" s="56"/>
      <c r="H111" s="57"/>
      <c r="I111" s="57"/>
      <c r="J111" s="195"/>
      <c r="K111" s="57"/>
      <c r="L111" s="57"/>
      <c r="M111" s="57"/>
      <c r="N111" s="57"/>
    </row>
    <row r="112" spans="1:14" ht="14" customHeight="1">
      <c r="A112" s="58"/>
      <c r="B112" s="156"/>
      <c r="C112" s="157"/>
      <c r="D112" s="157"/>
      <c r="E112" s="157"/>
      <c r="F112" s="157"/>
      <c r="G112" s="157"/>
      <c r="H112" s="177"/>
      <c r="I112" s="3"/>
      <c r="J112" s="176"/>
      <c r="L112" s="189"/>
      <c r="M112" s="7"/>
      <c r="N112" s="189"/>
    </row>
    <row r="113" spans="1:14" ht="171">
      <c r="A113" s="59">
        <v>10</v>
      </c>
      <c r="B113" s="158" t="s">
        <v>363</v>
      </c>
      <c r="C113" s="159" t="s">
        <v>232</v>
      </c>
      <c r="D113" s="159" t="s">
        <v>364</v>
      </c>
      <c r="E113" s="159" t="s">
        <v>365</v>
      </c>
      <c r="F113" s="159" t="s">
        <v>366</v>
      </c>
      <c r="G113" s="159" t="s">
        <v>367</v>
      </c>
      <c r="H113" s="160" t="s">
        <v>123</v>
      </c>
      <c r="I113" s="5"/>
      <c r="J113" s="176"/>
      <c r="K113" s="12"/>
      <c r="L113" s="189"/>
      <c r="M113" s="7"/>
      <c r="N113" s="189"/>
    </row>
    <row r="114" spans="1:14" ht="10" hidden="1" customHeight="1" outlineLevel="1">
      <c r="A114" s="161"/>
      <c r="B114" s="162"/>
      <c r="C114" s="163"/>
      <c r="D114" s="164"/>
      <c r="E114" s="164"/>
      <c r="F114" s="164"/>
      <c r="G114" s="164"/>
      <c r="H114" s="165"/>
      <c r="I114" s="5"/>
      <c r="J114" s="139"/>
      <c r="L114" s="182"/>
      <c r="M114" s="7"/>
      <c r="N114" s="182"/>
    </row>
    <row r="115" spans="1:14" ht="204" hidden="1" outlineLevel="1">
      <c r="A115" s="146">
        <v>10.1</v>
      </c>
      <c r="B115" s="147" t="s">
        <v>86</v>
      </c>
      <c r="C115" s="148"/>
      <c r="D115" s="149" t="s">
        <v>368</v>
      </c>
      <c r="E115" s="149" t="s">
        <v>369</v>
      </c>
      <c r="F115" s="149" t="s">
        <v>370</v>
      </c>
      <c r="G115" s="149" t="s">
        <v>371</v>
      </c>
      <c r="H115" s="166"/>
      <c r="I115" s="5"/>
      <c r="J115" s="140"/>
      <c r="L115" s="183"/>
      <c r="M115" s="7"/>
      <c r="N115" s="183"/>
    </row>
    <row r="116" spans="1:14" ht="10" hidden="1" customHeight="1" outlineLevel="1">
      <c r="A116" s="141"/>
      <c r="B116" s="151"/>
      <c r="C116" s="143"/>
      <c r="D116" s="152"/>
      <c r="E116" s="152"/>
      <c r="F116" s="152"/>
      <c r="G116" s="152"/>
      <c r="H116" s="167"/>
      <c r="I116" s="5"/>
      <c r="J116" s="139"/>
      <c r="K116" s="12"/>
      <c r="L116" s="182"/>
      <c r="M116" s="7"/>
      <c r="N116" s="182"/>
    </row>
    <row r="117" spans="1:14" ht="204" hidden="1" outlineLevel="1">
      <c r="A117" s="161">
        <v>10.199999999999999</v>
      </c>
      <c r="B117" s="168" t="s">
        <v>67</v>
      </c>
      <c r="C117" s="163"/>
      <c r="D117" s="169" t="s">
        <v>372</v>
      </c>
      <c r="E117" s="169" t="s">
        <v>104</v>
      </c>
      <c r="F117" s="169" t="s">
        <v>105</v>
      </c>
      <c r="G117" s="169" t="s">
        <v>373</v>
      </c>
      <c r="H117" s="166"/>
      <c r="I117" s="5"/>
      <c r="J117" s="140"/>
      <c r="K117" s="12"/>
      <c r="L117" s="183"/>
      <c r="M117" s="7"/>
      <c r="N117" s="183"/>
    </row>
    <row r="118" spans="1:14" ht="10" hidden="1" customHeight="1" outlineLevel="1">
      <c r="A118" s="141"/>
      <c r="B118" s="142"/>
      <c r="C118" s="143"/>
      <c r="D118" s="144"/>
      <c r="E118" s="144"/>
      <c r="F118" s="144"/>
      <c r="G118" s="144"/>
      <c r="H118" s="145"/>
      <c r="I118" s="5"/>
      <c r="J118" s="139"/>
      <c r="L118" s="182"/>
      <c r="M118" s="7"/>
      <c r="N118" s="182"/>
    </row>
    <row r="119" spans="1:14" ht="255" hidden="1" outlineLevel="1">
      <c r="A119" s="146">
        <v>10.3</v>
      </c>
      <c r="B119" s="147" t="s">
        <v>85</v>
      </c>
      <c r="C119" s="148"/>
      <c r="D119" s="149" t="s">
        <v>108</v>
      </c>
      <c r="E119" s="149" t="s">
        <v>106</v>
      </c>
      <c r="F119" s="149" t="s">
        <v>375</v>
      </c>
      <c r="G119" s="169" t="s">
        <v>374</v>
      </c>
      <c r="H119" s="166"/>
      <c r="I119" s="5"/>
      <c r="J119" s="140"/>
      <c r="L119" s="183"/>
      <c r="M119" s="7"/>
      <c r="N119" s="183"/>
    </row>
    <row r="120" spans="1:14" ht="10" hidden="1" customHeight="1" outlineLevel="1">
      <c r="A120" s="141"/>
      <c r="B120" s="151"/>
      <c r="C120" s="143"/>
      <c r="D120" s="152"/>
      <c r="E120" s="152"/>
      <c r="F120" s="152"/>
      <c r="G120" s="152"/>
      <c r="H120" s="153"/>
      <c r="I120" s="5"/>
      <c r="J120" s="139"/>
      <c r="K120" s="12"/>
      <c r="L120" s="182"/>
      <c r="M120" s="7"/>
      <c r="N120" s="182"/>
    </row>
    <row r="121" spans="1:14" ht="187" hidden="1" outlineLevel="1">
      <c r="A121" s="161">
        <v>10.4</v>
      </c>
      <c r="B121" s="168" t="s">
        <v>83</v>
      </c>
      <c r="C121" s="163"/>
      <c r="D121" s="169" t="s">
        <v>376</v>
      </c>
      <c r="E121" s="169" t="s">
        <v>377</v>
      </c>
      <c r="F121" s="169" t="s">
        <v>378</v>
      </c>
      <c r="G121" s="169" t="s">
        <v>107</v>
      </c>
      <c r="H121" s="166"/>
      <c r="I121" s="5"/>
      <c r="J121" s="140"/>
      <c r="K121" s="12"/>
      <c r="L121" s="183"/>
      <c r="M121" s="7"/>
      <c r="N121" s="183"/>
    </row>
    <row r="122" spans="1:14" ht="10" hidden="1" customHeight="1" outlineLevel="1">
      <c r="A122" s="141"/>
      <c r="B122" s="142"/>
      <c r="C122" s="143"/>
      <c r="D122" s="144"/>
      <c r="E122" s="144"/>
      <c r="F122" s="144"/>
      <c r="G122" s="144"/>
      <c r="H122" s="145"/>
      <c r="I122" s="5"/>
      <c r="J122" s="139"/>
      <c r="L122" s="182"/>
      <c r="M122" s="7"/>
      <c r="N122" s="182"/>
    </row>
    <row r="123" spans="1:14" ht="221" hidden="1" outlineLevel="1">
      <c r="A123" s="146">
        <v>10.5</v>
      </c>
      <c r="B123" s="147" t="s">
        <v>29</v>
      </c>
      <c r="C123" s="148"/>
      <c r="D123" s="149" t="s">
        <v>109</v>
      </c>
      <c r="E123" s="149" t="s">
        <v>110</v>
      </c>
      <c r="F123" s="149" t="s">
        <v>379</v>
      </c>
      <c r="G123" s="149" t="s">
        <v>380</v>
      </c>
      <c r="H123" s="150"/>
      <c r="I123" s="5"/>
      <c r="J123" s="140"/>
      <c r="L123" s="183"/>
      <c r="M123" s="7"/>
      <c r="N123" s="183"/>
    </row>
    <row r="124" spans="1:14" ht="10" hidden="1" customHeight="1" outlineLevel="1">
      <c r="A124" s="161"/>
      <c r="B124" s="168"/>
      <c r="C124" s="163"/>
      <c r="D124" s="169"/>
      <c r="E124" s="169"/>
      <c r="F124" s="169"/>
      <c r="G124" s="169"/>
      <c r="H124" s="166"/>
      <c r="I124" s="5"/>
      <c r="J124" s="139"/>
      <c r="K124" s="12"/>
      <c r="L124" s="182"/>
      <c r="M124" s="7"/>
      <c r="N124" s="182"/>
    </row>
    <row r="125" spans="1:14" ht="221" hidden="1" outlineLevel="1">
      <c r="A125" s="146">
        <v>10.6</v>
      </c>
      <c r="B125" s="147" t="s">
        <v>25</v>
      </c>
      <c r="C125" s="148"/>
      <c r="D125" s="149" t="s">
        <v>381</v>
      </c>
      <c r="E125" s="149" t="s">
        <v>382</v>
      </c>
      <c r="F125" s="149" t="s">
        <v>383</v>
      </c>
      <c r="G125" s="149" t="s">
        <v>111</v>
      </c>
      <c r="H125" s="150"/>
      <c r="I125" s="5"/>
      <c r="J125" s="140"/>
      <c r="K125" s="12"/>
      <c r="L125" s="183"/>
      <c r="M125" s="7"/>
      <c r="N125" s="183"/>
    </row>
    <row r="126" spans="1:14" ht="14" customHeight="1" collapsed="1">
      <c r="A126" s="58"/>
      <c r="B126" s="156"/>
      <c r="C126" s="157"/>
      <c r="D126" s="157"/>
      <c r="E126" s="157"/>
      <c r="F126" s="157"/>
      <c r="G126" s="157"/>
      <c r="H126" s="177"/>
      <c r="I126" s="3"/>
      <c r="J126" s="176"/>
      <c r="L126" s="186"/>
      <c r="M126" s="7"/>
      <c r="N126" s="186"/>
    </row>
    <row r="127" spans="1:14" ht="266">
      <c r="A127" s="59">
        <v>11</v>
      </c>
      <c r="B127" s="158" t="s">
        <v>230</v>
      </c>
      <c r="C127" s="159" t="s">
        <v>231</v>
      </c>
      <c r="D127" s="159" t="s">
        <v>61</v>
      </c>
      <c r="E127" s="159" t="s">
        <v>87</v>
      </c>
      <c r="F127" s="159" t="s">
        <v>60</v>
      </c>
      <c r="G127" s="159" t="s">
        <v>112</v>
      </c>
      <c r="H127" s="160" t="s">
        <v>88</v>
      </c>
      <c r="I127" s="5"/>
      <c r="J127" s="176"/>
      <c r="L127" s="186"/>
      <c r="M127" s="7"/>
      <c r="N127" s="186"/>
    </row>
    <row r="128" spans="1:14" ht="10" hidden="1" customHeight="1" outlineLevel="1">
      <c r="A128" s="161"/>
      <c r="B128" s="162"/>
      <c r="C128" s="163"/>
      <c r="D128" s="164"/>
      <c r="E128" s="164"/>
      <c r="F128" s="164"/>
      <c r="G128" s="164"/>
      <c r="H128" s="165"/>
      <c r="I128" s="5"/>
      <c r="J128" s="139"/>
      <c r="K128" s="12"/>
      <c r="L128" s="182"/>
      <c r="M128" s="7"/>
      <c r="N128" s="182"/>
    </row>
    <row r="129" spans="1:14" ht="221" hidden="1" outlineLevel="1">
      <c r="A129" s="146">
        <v>11.1</v>
      </c>
      <c r="B129" s="147" t="s">
        <v>8</v>
      </c>
      <c r="C129" s="148"/>
      <c r="D129" s="149" t="s">
        <v>384</v>
      </c>
      <c r="E129" s="149" t="s">
        <v>113</v>
      </c>
      <c r="F129" s="149" t="s">
        <v>114</v>
      </c>
      <c r="G129" s="169" t="s">
        <v>115</v>
      </c>
      <c r="H129" s="166"/>
      <c r="I129" s="5"/>
      <c r="J129" s="140"/>
      <c r="K129" s="12"/>
      <c r="L129" s="183"/>
      <c r="M129" s="7"/>
      <c r="N129" s="183"/>
    </row>
    <row r="130" spans="1:14" ht="10" hidden="1" customHeight="1" outlineLevel="1">
      <c r="A130" s="141"/>
      <c r="B130" s="151"/>
      <c r="C130" s="143"/>
      <c r="D130" s="152"/>
      <c r="E130" s="152"/>
      <c r="F130" s="152"/>
      <c r="G130" s="152"/>
      <c r="H130" s="153"/>
      <c r="I130" s="5"/>
      <c r="J130" s="139"/>
      <c r="L130" s="182"/>
      <c r="M130" s="7"/>
      <c r="N130" s="182"/>
    </row>
    <row r="131" spans="1:14" ht="187" hidden="1" outlineLevel="1">
      <c r="A131" s="161">
        <v>11.2</v>
      </c>
      <c r="B131" s="168" t="s">
        <v>24</v>
      </c>
      <c r="C131" s="163"/>
      <c r="D131" s="169" t="s">
        <v>385</v>
      </c>
      <c r="E131" s="169" t="s">
        <v>386</v>
      </c>
      <c r="F131" s="169" t="s">
        <v>387</v>
      </c>
      <c r="G131" s="169" t="s">
        <v>388</v>
      </c>
      <c r="H131" s="166"/>
      <c r="I131" s="5"/>
      <c r="J131" s="140"/>
      <c r="L131" s="183"/>
      <c r="M131" s="7"/>
      <c r="N131" s="183"/>
    </row>
    <row r="132" spans="1:14" ht="10" hidden="1" customHeight="1" outlineLevel="1">
      <c r="A132" s="141"/>
      <c r="B132" s="142"/>
      <c r="C132" s="143"/>
      <c r="D132" s="144"/>
      <c r="E132" s="144"/>
      <c r="F132" s="144"/>
      <c r="G132" s="144"/>
      <c r="H132" s="145"/>
      <c r="I132" s="5"/>
      <c r="J132" s="139"/>
      <c r="K132" s="12"/>
      <c r="L132" s="182"/>
      <c r="M132" s="7"/>
      <c r="N132" s="182"/>
    </row>
    <row r="133" spans="1:14" ht="119" hidden="1" outlineLevel="1">
      <c r="A133" s="146">
        <v>11.3</v>
      </c>
      <c r="B133" s="147" t="s">
        <v>23</v>
      </c>
      <c r="C133" s="148"/>
      <c r="D133" s="149" t="s">
        <v>116</v>
      </c>
      <c r="E133" s="149" t="s">
        <v>117</v>
      </c>
      <c r="F133" s="149" t="s">
        <v>389</v>
      </c>
      <c r="G133" s="169" t="s">
        <v>390</v>
      </c>
      <c r="H133" s="166"/>
      <c r="I133" s="5"/>
      <c r="J133" s="140"/>
      <c r="K133" s="12"/>
      <c r="L133" s="183"/>
      <c r="M133" s="7"/>
      <c r="N133" s="183"/>
    </row>
    <row r="134" spans="1:14" ht="10" hidden="1" customHeight="1" outlineLevel="1">
      <c r="A134" s="141"/>
      <c r="B134" s="151"/>
      <c r="C134" s="143"/>
      <c r="D134" s="152"/>
      <c r="E134" s="152"/>
      <c r="F134" s="152"/>
      <c r="G134" s="152"/>
      <c r="H134" s="153"/>
      <c r="I134" s="5"/>
      <c r="J134" s="139"/>
      <c r="L134" s="182"/>
      <c r="M134" s="7"/>
      <c r="N134" s="182"/>
    </row>
    <row r="135" spans="1:14" ht="272" hidden="1" outlineLevel="1">
      <c r="A135" s="161">
        <v>11.4</v>
      </c>
      <c r="B135" s="168" t="s">
        <v>84</v>
      </c>
      <c r="C135" s="163"/>
      <c r="D135" s="169" t="s">
        <v>391</v>
      </c>
      <c r="E135" s="169" t="s">
        <v>392</v>
      </c>
      <c r="F135" s="169" t="s">
        <v>393</v>
      </c>
      <c r="G135" s="169" t="s">
        <v>394</v>
      </c>
      <c r="H135" s="166"/>
      <c r="I135" s="5"/>
      <c r="J135" s="140"/>
      <c r="L135" s="183"/>
      <c r="M135" s="7"/>
      <c r="N135" s="183"/>
    </row>
    <row r="136" spans="1:14" ht="10" hidden="1" customHeight="1" outlineLevel="1">
      <c r="A136" s="141"/>
      <c r="B136" s="142"/>
      <c r="C136" s="143"/>
      <c r="D136" s="144"/>
      <c r="E136" s="144"/>
      <c r="F136" s="144"/>
      <c r="G136" s="144"/>
      <c r="H136" s="145"/>
      <c r="I136" s="5"/>
      <c r="J136" s="139"/>
      <c r="K136" s="12"/>
      <c r="L136" s="182"/>
      <c r="M136" s="7"/>
      <c r="N136" s="182"/>
    </row>
    <row r="137" spans="1:14" ht="119" hidden="1" outlineLevel="1">
      <c r="A137" s="146">
        <v>11.5</v>
      </c>
      <c r="B137" s="147" t="s">
        <v>83</v>
      </c>
      <c r="C137" s="148"/>
      <c r="D137" s="149" t="s">
        <v>395</v>
      </c>
      <c r="E137" s="149" t="s">
        <v>444</v>
      </c>
      <c r="F137" s="149" t="s">
        <v>445</v>
      </c>
      <c r="G137" s="149" t="s">
        <v>396</v>
      </c>
      <c r="H137" s="150"/>
      <c r="I137" s="5"/>
      <c r="J137" s="140"/>
      <c r="K137" s="12"/>
      <c r="L137" s="183"/>
      <c r="M137" s="7"/>
      <c r="N137" s="183"/>
    </row>
    <row r="138" spans="1:14" ht="14" customHeight="1" collapsed="1">
      <c r="A138" s="58"/>
      <c r="B138" s="156"/>
      <c r="C138" s="157"/>
      <c r="D138" s="157"/>
      <c r="E138" s="157"/>
      <c r="F138" s="157"/>
      <c r="G138" s="157"/>
      <c r="H138" s="177"/>
      <c r="I138" s="3"/>
      <c r="J138" s="176"/>
      <c r="L138" s="186"/>
      <c r="M138" s="7"/>
      <c r="N138" s="186"/>
    </row>
    <row r="139" spans="1:14" ht="232">
      <c r="A139" s="59">
        <v>12</v>
      </c>
      <c r="B139" s="158" t="s">
        <v>400</v>
      </c>
      <c r="C139" s="159" t="s">
        <v>229</v>
      </c>
      <c r="D139" s="159" t="s">
        <v>397</v>
      </c>
      <c r="E139" s="159" t="s">
        <v>398</v>
      </c>
      <c r="F139" s="159" t="s">
        <v>399</v>
      </c>
      <c r="G139" s="159" t="s">
        <v>401</v>
      </c>
      <c r="H139" s="160" t="s">
        <v>68</v>
      </c>
      <c r="I139" s="5"/>
      <c r="J139" s="176"/>
      <c r="L139" s="186"/>
      <c r="M139" s="7"/>
      <c r="N139" s="186"/>
    </row>
    <row r="140" spans="1:14" ht="10" hidden="1" customHeight="1" outlineLevel="1">
      <c r="A140" s="161"/>
      <c r="B140" s="162"/>
      <c r="C140" s="163"/>
      <c r="D140" s="164"/>
      <c r="E140" s="164"/>
      <c r="F140" s="164"/>
      <c r="G140" s="164"/>
      <c r="H140" s="165"/>
      <c r="I140" s="5"/>
      <c r="J140" s="139"/>
      <c r="K140" s="12"/>
      <c r="L140" s="182"/>
      <c r="M140" s="7"/>
      <c r="N140" s="182"/>
    </row>
    <row r="141" spans="1:14" ht="272" hidden="1" outlineLevel="1">
      <c r="A141" s="146">
        <v>12.1</v>
      </c>
      <c r="B141" s="147" t="s">
        <v>82</v>
      </c>
      <c r="C141" s="148"/>
      <c r="D141" s="149" t="s">
        <v>402</v>
      </c>
      <c r="E141" s="149" t="s">
        <v>403</v>
      </c>
      <c r="F141" s="149" t="s">
        <v>118</v>
      </c>
      <c r="G141" s="149" t="s">
        <v>404</v>
      </c>
      <c r="H141" s="150"/>
      <c r="I141" s="5"/>
      <c r="J141" s="140"/>
      <c r="K141" s="12"/>
      <c r="L141" s="183"/>
      <c r="M141" s="7"/>
      <c r="N141" s="183"/>
    </row>
    <row r="142" spans="1:14" ht="10" hidden="1" customHeight="1" outlineLevel="1">
      <c r="A142" s="141"/>
      <c r="B142" s="151"/>
      <c r="C142" s="143"/>
      <c r="D142" s="152"/>
      <c r="E142" s="152"/>
      <c r="F142" s="152"/>
      <c r="G142" s="152"/>
      <c r="H142" s="153"/>
      <c r="I142" s="5"/>
      <c r="J142" s="139"/>
      <c r="L142" s="182"/>
      <c r="M142" s="7"/>
      <c r="N142" s="182"/>
    </row>
    <row r="143" spans="1:14" ht="187" hidden="1" outlineLevel="1">
      <c r="A143" s="161">
        <v>12.2</v>
      </c>
      <c r="B143" s="168" t="s">
        <v>81</v>
      </c>
      <c r="C143" s="163"/>
      <c r="D143" s="169" t="s">
        <v>30</v>
      </c>
      <c r="E143" s="169" t="s">
        <v>119</v>
      </c>
      <c r="F143" s="169" t="s">
        <v>120</v>
      </c>
      <c r="G143" s="169" t="s">
        <v>121</v>
      </c>
      <c r="H143" s="166"/>
      <c r="I143" s="5"/>
      <c r="J143" s="140"/>
      <c r="L143" s="183"/>
      <c r="M143" s="7"/>
      <c r="N143" s="183"/>
    </row>
    <row r="144" spans="1:14" ht="10" hidden="1" customHeight="1" outlineLevel="1">
      <c r="A144" s="141"/>
      <c r="B144" s="142"/>
      <c r="C144" s="143"/>
      <c r="D144" s="144"/>
      <c r="E144" s="144"/>
      <c r="F144" s="144"/>
      <c r="G144" s="144"/>
      <c r="H144" s="145"/>
      <c r="I144" s="5"/>
      <c r="J144" s="139"/>
      <c r="K144" s="12"/>
      <c r="L144" s="182"/>
      <c r="M144" s="7"/>
      <c r="N144" s="182"/>
    </row>
    <row r="145" spans="1:14" ht="68" hidden="1" outlineLevel="1">
      <c r="A145" s="146">
        <v>12.3</v>
      </c>
      <c r="B145" s="147" t="s">
        <v>22</v>
      </c>
      <c r="C145" s="148"/>
      <c r="D145" s="149" t="s">
        <v>405</v>
      </c>
      <c r="E145" s="149" t="s">
        <v>406</v>
      </c>
      <c r="F145" s="149" t="s">
        <v>407</v>
      </c>
      <c r="G145" s="149" t="s">
        <v>408</v>
      </c>
      <c r="H145" s="150"/>
      <c r="I145" s="5"/>
      <c r="J145" s="140"/>
      <c r="K145" s="12"/>
      <c r="L145" s="183"/>
      <c r="M145" s="7"/>
      <c r="N145" s="183"/>
    </row>
    <row r="146" spans="1:14" ht="35" customHeight="1" collapsed="1">
      <c r="A146" s="50"/>
      <c r="B146" s="50"/>
      <c r="C146" s="50"/>
      <c r="D146" s="50"/>
      <c r="E146" s="50"/>
      <c r="F146" s="50"/>
      <c r="G146" s="50"/>
      <c r="H146" s="50"/>
      <c r="I146" s="5"/>
      <c r="J146" s="85"/>
      <c r="L146" s="190"/>
      <c r="M146" s="7"/>
      <c r="N146" s="190"/>
    </row>
    <row r="147" spans="1:14" s="7" customFormat="1" ht="55" customHeight="1">
      <c r="A147" s="68" t="s">
        <v>92</v>
      </c>
      <c r="B147" s="69"/>
      <c r="C147" s="69"/>
      <c r="D147" s="70"/>
      <c r="E147" s="70"/>
      <c r="F147" s="70"/>
      <c r="G147" s="70"/>
      <c r="H147" s="71"/>
      <c r="I147" s="71"/>
      <c r="J147" s="196"/>
      <c r="K147" s="71"/>
      <c r="L147" s="71"/>
      <c r="M147" s="71"/>
      <c r="N147" s="71"/>
    </row>
    <row r="148" spans="1:14" ht="14" customHeight="1">
      <c r="A148" s="72"/>
      <c r="B148" s="173"/>
      <c r="C148" s="174"/>
      <c r="D148" s="174"/>
      <c r="E148" s="174"/>
      <c r="F148" s="174"/>
      <c r="G148" s="174"/>
      <c r="H148" s="175"/>
      <c r="I148" s="5"/>
      <c r="J148" s="176"/>
      <c r="L148" s="186"/>
      <c r="M148" s="7"/>
      <c r="N148" s="186"/>
    </row>
    <row r="149" spans="1:14" s="7" customFormat="1" ht="253">
      <c r="A149" s="73">
        <v>13</v>
      </c>
      <c r="B149" s="158" t="s">
        <v>227</v>
      </c>
      <c r="C149" s="159" t="s">
        <v>228</v>
      </c>
      <c r="D149" s="159" t="s">
        <v>52</v>
      </c>
      <c r="E149" s="159" t="s">
        <v>51</v>
      </c>
      <c r="F149" s="159" t="s">
        <v>50</v>
      </c>
      <c r="G149" s="159" t="s">
        <v>49</v>
      </c>
      <c r="H149" s="160" t="s">
        <v>71</v>
      </c>
      <c r="I149" s="5"/>
      <c r="J149" s="176"/>
      <c r="K149" s="2"/>
      <c r="L149" s="186"/>
      <c r="N149" s="186"/>
    </row>
    <row r="150" spans="1:14" ht="10" hidden="1" customHeight="1" outlineLevel="1">
      <c r="A150" s="161"/>
      <c r="B150" s="162"/>
      <c r="C150" s="163"/>
      <c r="D150" s="164"/>
      <c r="E150" s="164"/>
      <c r="F150" s="164"/>
      <c r="G150" s="164"/>
      <c r="H150" s="165"/>
      <c r="I150" s="5"/>
      <c r="J150" s="139"/>
      <c r="K150" s="12"/>
      <c r="L150" s="182"/>
      <c r="M150" s="7"/>
      <c r="N150" s="182"/>
    </row>
    <row r="151" spans="1:14" s="7" customFormat="1" ht="221" hidden="1" outlineLevel="1">
      <c r="A151" s="146">
        <v>13.1</v>
      </c>
      <c r="B151" s="147" t="s">
        <v>19</v>
      </c>
      <c r="C151" s="148"/>
      <c r="D151" s="149" t="s">
        <v>409</v>
      </c>
      <c r="E151" s="149" t="s">
        <v>410</v>
      </c>
      <c r="F151" s="149" t="s">
        <v>411</v>
      </c>
      <c r="G151" s="149" t="s">
        <v>412</v>
      </c>
      <c r="H151" s="166"/>
      <c r="I151" s="5"/>
      <c r="J151" s="140"/>
      <c r="K151" s="12"/>
      <c r="L151" s="183"/>
      <c r="N151" s="183"/>
    </row>
    <row r="152" spans="1:14" ht="10" hidden="1" customHeight="1" outlineLevel="1">
      <c r="A152" s="141"/>
      <c r="B152" s="151"/>
      <c r="C152" s="143"/>
      <c r="D152" s="152"/>
      <c r="E152" s="152"/>
      <c r="F152" s="152"/>
      <c r="G152" s="152"/>
      <c r="H152" s="167"/>
      <c r="I152" s="5"/>
      <c r="J152" s="139"/>
      <c r="L152" s="182"/>
      <c r="M152" s="7"/>
      <c r="N152" s="182"/>
    </row>
    <row r="153" spans="1:14" s="7" customFormat="1" ht="187" hidden="1" outlineLevel="1">
      <c r="A153" s="161">
        <v>13.2</v>
      </c>
      <c r="B153" s="168" t="s">
        <v>11</v>
      </c>
      <c r="C153" s="163"/>
      <c r="D153" s="169" t="s">
        <v>34</v>
      </c>
      <c r="E153" s="169" t="s">
        <v>37</v>
      </c>
      <c r="F153" s="169" t="s">
        <v>182</v>
      </c>
      <c r="G153" s="169" t="s">
        <v>413</v>
      </c>
      <c r="H153" s="166"/>
      <c r="I153" s="5"/>
      <c r="J153" s="140"/>
      <c r="K153" s="2"/>
      <c r="L153" s="183"/>
      <c r="N153" s="183"/>
    </row>
    <row r="154" spans="1:14" ht="10" hidden="1" customHeight="1" outlineLevel="1">
      <c r="A154" s="141"/>
      <c r="B154" s="142"/>
      <c r="C154" s="143"/>
      <c r="D154" s="144"/>
      <c r="E154" s="144"/>
      <c r="F154" s="144"/>
      <c r="G154" s="144"/>
      <c r="H154" s="145"/>
      <c r="I154" s="5"/>
      <c r="J154" s="139"/>
      <c r="K154" s="12"/>
      <c r="L154" s="182"/>
      <c r="M154" s="7"/>
      <c r="N154" s="182"/>
    </row>
    <row r="155" spans="1:14" s="7" customFormat="1" ht="204" hidden="1" outlineLevel="1">
      <c r="A155" s="146">
        <v>13.3</v>
      </c>
      <c r="B155" s="147" t="s">
        <v>414</v>
      </c>
      <c r="C155" s="148"/>
      <c r="D155" s="149" t="s">
        <v>36</v>
      </c>
      <c r="E155" s="149" t="s">
        <v>38</v>
      </c>
      <c r="F155" s="149" t="s">
        <v>183</v>
      </c>
      <c r="G155" s="169" t="s">
        <v>415</v>
      </c>
      <c r="H155" s="166"/>
      <c r="I155" s="5"/>
      <c r="J155" s="140"/>
      <c r="K155" s="12"/>
      <c r="L155" s="183"/>
      <c r="N155" s="183"/>
    </row>
    <row r="156" spans="1:14" ht="10" hidden="1" customHeight="1" outlineLevel="1">
      <c r="A156" s="141"/>
      <c r="B156" s="151"/>
      <c r="C156" s="143"/>
      <c r="D156" s="152"/>
      <c r="E156" s="152"/>
      <c r="F156" s="152"/>
      <c r="G156" s="152"/>
      <c r="H156" s="153"/>
      <c r="I156" s="5"/>
      <c r="J156" s="139"/>
      <c r="L156" s="182"/>
      <c r="M156" s="7"/>
      <c r="N156" s="182"/>
    </row>
    <row r="157" spans="1:14" ht="85" hidden="1" outlineLevel="1">
      <c r="A157" s="161">
        <v>13.4</v>
      </c>
      <c r="B157" s="168" t="s">
        <v>1</v>
      </c>
      <c r="C157" s="163"/>
      <c r="D157" s="169" t="s">
        <v>184</v>
      </c>
      <c r="E157" s="169" t="s">
        <v>185</v>
      </c>
      <c r="F157" s="169" t="s">
        <v>35</v>
      </c>
      <c r="G157" s="169" t="s">
        <v>416</v>
      </c>
      <c r="H157" s="166"/>
      <c r="I157" s="5"/>
      <c r="J157" s="140"/>
      <c r="L157" s="183"/>
      <c r="M157" s="7"/>
      <c r="N157" s="183"/>
    </row>
    <row r="158" spans="1:14" ht="14" customHeight="1" collapsed="1">
      <c r="A158" s="72"/>
      <c r="B158" s="170"/>
      <c r="C158" s="171"/>
      <c r="D158" s="171"/>
      <c r="E158" s="171"/>
      <c r="F158" s="171"/>
      <c r="G158" s="171"/>
      <c r="H158" s="172"/>
      <c r="I158" s="5"/>
      <c r="J158" s="176"/>
      <c r="L158" s="186"/>
      <c r="M158" s="7"/>
      <c r="N158" s="186"/>
    </row>
    <row r="159" spans="1:14" s="7" customFormat="1" ht="156">
      <c r="A159" s="73">
        <v>14</v>
      </c>
      <c r="B159" s="158" t="s">
        <v>417</v>
      </c>
      <c r="C159" s="159" t="s">
        <v>226</v>
      </c>
      <c r="D159" s="159" t="s">
        <v>48</v>
      </c>
      <c r="E159" s="159" t="s">
        <v>47</v>
      </c>
      <c r="F159" s="159" t="s">
        <v>46</v>
      </c>
      <c r="G159" s="159" t="s">
        <v>186</v>
      </c>
      <c r="H159" s="160" t="s">
        <v>187</v>
      </c>
      <c r="I159" s="5"/>
      <c r="J159" s="176"/>
      <c r="K159" s="2"/>
      <c r="L159" s="186"/>
      <c r="N159" s="186"/>
    </row>
    <row r="160" spans="1:14" ht="10" hidden="1" customHeight="1" outlineLevel="1">
      <c r="A160" s="161"/>
      <c r="B160" s="162"/>
      <c r="C160" s="163"/>
      <c r="D160" s="164"/>
      <c r="E160" s="164"/>
      <c r="F160" s="164"/>
      <c r="G160" s="164"/>
      <c r="H160" s="165"/>
      <c r="I160" s="5"/>
      <c r="J160" s="139"/>
      <c r="K160" s="12"/>
      <c r="L160" s="182"/>
      <c r="M160" s="7"/>
      <c r="N160" s="182"/>
    </row>
    <row r="161" spans="1:14" s="7" customFormat="1" ht="204" hidden="1" outlineLevel="1">
      <c r="A161" s="146">
        <v>14.1</v>
      </c>
      <c r="B161" s="147" t="s">
        <v>0</v>
      </c>
      <c r="C161" s="148"/>
      <c r="D161" s="149" t="s">
        <v>418</v>
      </c>
      <c r="E161" s="149" t="s">
        <v>18</v>
      </c>
      <c r="F161" s="149" t="s">
        <v>188</v>
      </c>
      <c r="G161" s="149" t="s">
        <v>189</v>
      </c>
      <c r="H161" s="166"/>
      <c r="I161" s="5"/>
      <c r="J161" s="140"/>
      <c r="K161" s="12"/>
      <c r="L161" s="183"/>
      <c r="N161" s="183"/>
    </row>
    <row r="162" spans="1:14" ht="10" hidden="1" customHeight="1" outlineLevel="1">
      <c r="A162" s="141"/>
      <c r="B162" s="151"/>
      <c r="C162" s="143"/>
      <c r="D162" s="152"/>
      <c r="E162" s="152"/>
      <c r="F162" s="152"/>
      <c r="G162" s="152"/>
      <c r="H162" s="167"/>
      <c r="I162" s="5"/>
      <c r="J162" s="139"/>
      <c r="L162" s="182"/>
      <c r="M162" s="7"/>
      <c r="N162" s="182"/>
    </row>
    <row r="163" spans="1:14" s="7" customFormat="1" ht="102" hidden="1" outlineLevel="1">
      <c r="A163" s="161">
        <v>14.2</v>
      </c>
      <c r="B163" s="168" t="s">
        <v>76</v>
      </c>
      <c r="C163" s="163"/>
      <c r="D163" s="169" t="s">
        <v>419</v>
      </c>
      <c r="E163" s="169" t="s">
        <v>421</v>
      </c>
      <c r="F163" s="169" t="s">
        <v>420</v>
      </c>
      <c r="G163" s="169" t="s">
        <v>190</v>
      </c>
      <c r="H163" s="166"/>
      <c r="I163" s="5"/>
      <c r="J163" s="140"/>
      <c r="K163" s="2"/>
      <c r="L163" s="183"/>
      <c r="N163" s="183"/>
    </row>
    <row r="164" spans="1:14" ht="10" hidden="1" customHeight="1" outlineLevel="1">
      <c r="A164" s="141"/>
      <c r="B164" s="142"/>
      <c r="C164" s="143"/>
      <c r="D164" s="144"/>
      <c r="E164" s="144"/>
      <c r="F164" s="144"/>
      <c r="G164" s="144"/>
      <c r="H164" s="145"/>
      <c r="I164" s="5"/>
      <c r="J164" s="139"/>
      <c r="K164" s="12"/>
      <c r="L164" s="182"/>
      <c r="M164" s="7"/>
      <c r="N164" s="182"/>
    </row>
    <row r="165" spans="1:14" s="7" customFormat="1" ht="153" hidden="1" outlineLevel="1">
      <c r="A165" s="146">
        <v>14.3</v>
      </c>
      <c r="B165" s="147" t="s">
        <v>422</v>
      </c>
      <c r="C165" s="148"/>
      <c r="D165" s="149" t="s">
        <v>42</v>
      </c>
      <c r="E165" s="149" t="s">
        <v>423</v>
      </c>
      <c r="F165" s="149" t="s">
        <v>43</v>
      </c>
      <c r="G165" s="169" t="s">
        <v>424</v>
      </c>
      <c r="H165" s="166"/>
      <c r="I165" s="5"/>
      <c r="J165" s="140"/>
      <c r="K165" s="12"/>
      <c r="L165" s="183"/>
      <c r="N165" s="183"/>
    </row>
    <row r="166" spans="1:14" ht="14" customHeight="1" collapsed="1">
      <c r="A166" s="72"/>
      <c r="B166" s="173"/>
      <c r="C166" s="174"/>
      <c r="D166" s="174"/>
      <c r="E166" s="174"/>
      <c r="F166" s="174"/>
      <c r="G166" s="174"/>
      <c r="H166" s="175"/>
      <c r="I166" s="5"/>
      <c r="J166" s="137"/>
      <c r="L166" s="184"/>
      <c r="M166" s="7"/>
      <c r="N166" s="184"/>
    </row>
    <row r="167" spans="1:14" s="7" customFormat="1" ht="190">
      <c r="A167" s="73">
        <v>15</v>
      </c>
      <c r="B167" s="158" t="s">
        <v>224</v>
      </c>
      <c r="C167" s="159" t="s">
        <v>225</v>
      </c>
      <c r="D167" s="159" t="s">
        <v>425</v>
      </c>
      <c r="E167" s="159" t="s">
        <v>93</v>
      </c>
      <c r="F167" s="159" t="s">
        <v>45</v>
      </c>
      <c r="G167" s="159" t="s">
        <v>426</v>
      </c>
      <c r="H167" s="160" t="s">
        <v>72</v>
      </c>
      <c r="I167" s="5"/>
      <c r="J167" s="138"/>
      <c r="K167" s="2"/>
      <c r="L167" s="180"/>
      <c r="N167" s="180"/>
    </row>
    <row r="168" spans="1:14" ht="10" hidden="1" customHeight="1" outlineLevel="1">
      <c r="A168" s="161"/>
      <c r="B168" s="162"/>
      <c r="C168" s="163"/>
      <c r="D168" s="164"/>
      <c r="E168" s="164"/>
      <c r="F168" s="164"/>
      <c r="G168" s="164"/>
      <c r="H168" s="165"/>
      <c r="I168" s="5"/>
      <c r="J168" s="139"/>
      <c r="K168" s="12"/>
      <c r="L168" s="182"/>
      <c r="M168" s="7"/>
      <c r="N168" s="182"/>
    </row>
    <row r="169" spans="1:14" s="7" customFormat="1" ht="221" hidden="1" outlineLevel="1">
      <c r="A169" s="146">
        <v>15.1</v>
      </c>
      <c r="B169" s="147" t="s">
        <v>12</v>
      </c>
      <c r="C169" s="148"/>
      <c r="D169" s="149" t="s">
        <v>191</v>
      </c>
      <c r="E169" s="149" t="s">
        <v>39</v>
      </c>
      <c r="F169" s="149" t="s">
        <v>192</v>
      </c>
      <c r="G169" s="149" t="s">
        <v>427</v>
      </c>
      <c r="H169" s="166"/>
      <c r="I169" s="5"/>
      <c r="J169" s="140"/>
      <c r="K169" s="12"/>
      <c r="L169" s="183"/>
      <c r="N169" s="183"/>
    </row>
    <row r="170" spans="1:14" ht="10" hidden="1" customHeight="1" outlineLevel="1">
      <c r="A170" s="141"/>
      <c r="B170" s="151"/>
      <c r="C170" s="143"/>
      <c r="D170" s="152"/>
      <c r="E170" s="152"/>
      <c r="F170" s="152"/>
      <c r="G170" s="152"/>
      <c r="H170" s="167"/>
      <c r="I170" s="5"/>
      <c r="J170" s="139"/>
      <c r="L170" s="182"/>
      <c r="M170" s="7"/>
      <c r="N170" s="182"/>
    </row>
    <row r="171" spans="1:14" s="7" customFormat="1" ht="153" hidden="1" outlineLevel="1">
      <c r="A171" s="161">
        <v>15.2</v>
      </c>
      <c r="B171" s="168" t="s">
        <v>17</v>
      </c>
      <c r="C171" s="163"/>
      <c r="D171" s="169" t="s">
        <v>193</v>
      </c>
      <c r="E171" s="169" t="s">
        <v>194</v>
      </c>
      <c r="F171" s="169" t="s">
        <v>195</v>
      </c>
      <c r="G171" s="169" t="s">
        <v>196</v>
      </c>
      <c r="H171" s="166"/>
      <c r="I171" s="5"/>
      <c r="J171" s="140"/>
      <c r="K171" s="2"/>
      <c r="L171" s="183"/>
      <c r="N171" s="183"/>
    </row>
    <row r="172" spans="1:14" ht="10" hidden="1" customHeight="1" outlineLevel="1">
      <c r="A172" s="141"/>
      <c r="B172" s="142"/>
      <c r="C172" s="143"/>
      <c r="D172" s="144"/>
      <c r="E172" s="144"/>
      <c r="F172" s="144"/>
      <c r="G172" s="144"/>
      <c r="H172" s="145"/>
      <c r="I172" s="5"/>
      <c r="J172" s="139"/>
      <c r="K172" s="12"/>
      <c r="L172" s="182"/>
      <c r="M172" s="7"/>
      <c r="N172" s="182"/>
    </row>
    <row r="173" spans="1:14" s="7" customFormat="1" ht="204" hidden="1" outlineLevel="1">
      <c r="A173" s="146">
        <v>15.3</v>
      </c>
      <c r="B173" s="147" t="s">
        <v>13</v>
      </c>
      <c r="C173" s="148"/>
      <c r="D173" s="149" t="s">
        <v>428</v>
      </c>
      <c r="E173" s="149" t="s">
        <v>429</v>
      </c>
      <c r="F173" s="149" t="s">
        <v>430</v>
      </c>
      <c r="G173" s="169" t="s">
        <v>431</v>
      </c>
      <c r="H173" s="166"/>
      <c r="I173" s="5"/>
      <c r="J173" s="140"/>
      <c r="K173" s="12"/>
      <c r="L173" s="183"/>
      <c r="N173" s="183"/>
    </row>
    <row r="174" spans="1:14" collapsed="1"/>
  </sheetData>
  <mergeCells count="2">
    <mergeCell ref="D5:G5"/>
    <mergeCell ref="H5:J5"/>
  </mergeCells>
  <phoneticPr fontId="34" type="noConversion"/>
  <dataValidations count="1">
    <dataValidation type="list" allowBlank="1" showInputMessage="1" showErrorMessage="1" sqref="J57:J86 J113:J145 J18:J26 J10:J16 J33:J54 J148:J173 J90:J110" xr:uid="{00000000-0002-0000-0000-000000000000}">
      <formula1>"1,2,3,4"</formula1>
    </dataValidation>
  </dataValidations>
  <pageMargins left="0.70000000000000007" right="0.70000000000000007" top="0.75000000000000011" bottom="0.75000000000000011" header="0.30000000000000004" footer="0.30000000000000004"/>
  <pageSetup paperSize="8" scale="45" fitToHeight="0" orientation="landscape" r:id="rId1"/>
  <headerFooter>
    <oddFooter>&amp;L&amp;"Arial,Regular"&amp;K000000Copyright 2017 • Social Ventures Australia Pty Ltd&amp;R&amp;"Arial,Regular"&amp;K000000Page &amp;P of &amp;N</oddFooter>
  </headerFooter>
  <rowBreaks count="12" manualBreakCount="12">
    <brk id="16" max="16383" man="1"/>
    <brk id="26" max="16383" man="1"/>
    <brk id="41" max="16383" man="1"/>
    <brk id="54" max="16383" man="1"/>
    <brk id="66" max="16383" man="1"/>
    <brk id="78" max="16383" man="1"/>
    <brk id="99" max="16383" man="1"/>
    <brk id="110" max="16383" man="1"/>
    <brk id="125" max="16383" man="1"/>
    <brk id="137" max="16383" man="1"/>
    <brk id="146" max="16383" man="1"/>
    <brk id="165" max="16383" man="1"/>
  </rowBreaks>
  <drawing r:id="rId2"/>
  <extLst>
    <ext xmlns="http://schemas.openxmlformats.org/spreadsheetml/2006/main" xmlns:mx="http://schemas.microsoft.com/office/mac/excel/2008/main" uri="{64002731-A6B0-56B0-2670-7721B7C09600}">
      <mx:PLV Mode="0" OnePage="0" WScale="0"/>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D62"/>
    <pageSetUpPr fitToPage="1"/>
  </sheetPr>
  <dimension ref="A1:E24"/>
  <sheetViews>
    <sheetView workbookViewId="0">
      <selection activeCell="E2" sqref="E2"/>
    </sheetView>
  </sheetViews>
  <sheetFormatPr baseColWidth="10" defaultColWidth="11.5" defaultRowHeight="15"/>
  <cols>
    <col min="1" max="1" width="35.33203125" customWidth="1"/>
    <col min="2" max="2" width="17" customWidth="1"/>
    <col min="3" max="3" width="53.1640625" bestFit="1" customWidth="1"/>
    <col min="4" max="4" width="13" bestFit="1" customWidth="1"/>
    <col min="5" max="5" width="30.83203125" customWidth="1"/>
  </cols>
  <sheetData>
    <row r="1" spans="1:5" ht="113" customHeight="1">
      <c r="D1" s="86" t="s">
        <v>216</v>
      </c>
    </row>
    <row r="2" spans="1:5" ht="409" customHeight="1"/>
    <row r="3" spans="1:5" ht="111" customHeight="1"/>
    <row r="4" spans="1:5" ht="34" customHeight="1">
      <c r="A4" s="91" t="s">
        <v>215</v>
      </c>
      <c r="B4" s="91"/>
      <c r="C4" s="91" t="s">
        <v>441</v>
      </c>
      <c r="D4" s="92" t="s">
        <v>440</v>
      </c>
      <c r="E4" s="82"/>
    </row>
    <row r="5" spans="1:5" ht="8" customHeight="1" thickBot="1">
      <c r="A5" s="93"/>
      <c r="B5" s="93"/>
      <c r="C5" s="93"/>
      <c r="D5" s="93"/>
      <c r="E5" s="81"/>
    </row>
    <row r="6" spans="1:5" ht="28" customHeight="1" thickTop="1">
      <c r="A6" s="94" t="s">
        <v>94</v>
      </c>
      <c r="B6" s="95"/>
      <c r="C6" s="96" t="s">
        <v>197</v>
      </c>
      <c r="D6" s="97">
        <f>'Assessment tool'!J10</f>
        <v>0</v>
      </c>
    </row>
    <row r="7" spans="1:5" ht="28" customHeight="1" thickBot="1">
      <c r="A7" s="98"/>
      <c r="B7" s="98"/>
      <c r="C7" s="99" t="s">
        <v>198</v>
      </c>
      <c r="D7" s="100">
        <f>'Assessment tool'!J18</f>
        <v>0</v>
      </c>
    </row>
    <row r="8" spans="1:5" ht="28" customHeight="1" thickTop="1">
      <c r="A8" s="101" t="s">
        <v>199</v>
      </c>
      <c r="B8" s="102" t="s">
        <v>122</v>
      </c>
      <c r="C8" s="103" t="s">
        <v>203</v>
      </c>
      <c r="D8" s="104">
        <f>'Assessment tool'!J33</f>
        <v>0</v>
      </c>
    </row>
    <row r="9" spans="1:5" ht="28" customHeight="1">
      <c r="A9" s="98"/>
      <c r="B9" s="98"/>
      <c r="C9" s="105" t="s">
        <v>204</v>
      </c>
      <c r="D9" s="100">
        <f>'Assessment tool'!J43</f>
        <v>0</v>
      </c>
    </row>
    <row r="10" spans="1:5" ht="28" customHeight="1">
      <c r="A10" s="106"/>
      <c r="B10" s="107" t="s">
        <v>139</v>
      </c>
      <c r="C10" s="108" t="s">
        <v>205</v>
      </c>
      <c r="D10" s="109">
        <f>'Assessment tool'!J58</f>
        <v>0</v>
      </c>
    </row>
    <row r="11" spans="1:5" ht="28" customHeight="1">
      <c r="A11" s="98"/>
      <c r="B11" s="98"/>
      <c r="C11" s="110" t="s">
        <v>206</v>
      </c>
      <c r="D11" s="100">
        <f>'Assessment tool'!J68</f>
        <v>0</v>
      </c>
    </row>
    <row r="12" spans="1:5" ht="28" customHeight="1">
      <c r="A12" s="98"/>
      <c r="B12" s="98"/>
      <c r="C12" s="105" t="s">
        <v>207</v>
      </c>
      <c r="D12" s="100">
        <f>'Assessment tool'!J80</f>
        <v>0</v>
      </c>
    </row>
    <row r="13" spans="1:5" ht="28" customHeight="1">
      <c r="A13" s="98"/>
      <c r="B13" s="107" t="s">
        <v>156</v>
      </c>
      <c r="C13" s="108" t="s">
        <v>208</v>
      </c>
      <c r="D13" s="109">
        <f>'Assessment tool'!J91</f>
        <v>0</v>
      </c>
    </row>
    <row r="14" spans="1:5" ht="28" customHeight="1">
      <c r="A14" s="98"/>
      <c r="B14" s="98"/>
      <c r="C14" s="105" t="s">
        <v>209</v>
      </c>
      <c r="D14" s="100">
        <f>'Assessment tool'!J101</f>
        <v>0</v>
      </c>
    </row>
    <row r="15" spans="1:5" ht="28" customHeight="1">
      <c r="A15" s="111"/>
      <c r="B15" s="107" t="s">
        <v>103</v>
      </c>
      <c r="C15" s="108" t="s">
        <v>200</v>
      </c>
      <c r="D15" s="109">
        <f>'Assessment tool'!J113</f>
        <v>0</v>
      </c>
    </row>
    <row r="16" spans="1:5" ht="28" customHeight="1">
      <c r="A16" s="111"/>
      <c r="B16" s="111"/>
      <c r="C16" s="110" t="s">
        <v>201</v>
      </c>
      <c r="D16" s="100">
        <f>'Assessment tool'!J127</f>
        <v>0</v>
      </c>
    </row>
    <row r="17" spans="1:4" ht="28" customHeight="1" thickBot="1">
      <c r="A17" s="111"/>
      <c r="B17" s="111"/>
      <c r="C17" s="105" t="s">
        <v>202</v>
      </c>
      <c r="D17" s="100">
        <f>'Assessment tool'!J139</f>
        <v>0</v>
      </c>
    </row>
    <row r="18" spans="1:4" ht="28" customHeight="1" thickTop="1">
      <c r="A18" s="112" t="s">
        <v>210</v>
      </c>
      <c r="B18" s="113"/>
      <c r="C18" s="114" t="s">
        <v>213</v>
      </c>
      <c r="D18" s="115">
        <f>'Assessment tool'!J149</f>
        <v>0</v>
      </c>
    </row>
    <row r="19" spans="1:4" ht="28" customHeight="1">
      <c r="A19" s="116"/>
      <c r="B19" s="116"/>
      <c r="C19" s="110" t="s">
        <v>211</v>
      </c>
      <c r="D19" s="100">
        <f>'Assessment tool'!J159</f>
        <v>0</v>
      </c>
    </row>
    <row r="20" spans="1:4" ht="28" customHeight="1">
      <c r="A20" s="116"/>
      <c r="B20" s="116"/>
      <c r="C20" s="110" t="s">
        <v>212</v>
      </c>
      <c r="D20" s="100">
        <f>'Assessment tool'!J167</f>
        <v>0</v>
      </c>
    </row>
    <row r="21" spans="1:4" ht="28" customHeight="1">
      <c r="A21" s="89"/>
      <c r="B21" s="89"/>
      <c r="C21" s="87"/>
      <c r="D21" s="88"/>
    </row>
    <row r="22" spans="1:4" ht="58" customHeight="1"/>
    <row r="23" spans="1:4" ht="26" customHeight="1">
      <c r="A23" s="201" t="s">
        <v>217</v>
      </c>
      <c r="B23" s="202"/>
      <c r="C23" s="202"/>
    </row>
    <row r="24" spans="1:4">
      <c r="A24" s="90"/>
    </row>
  </sheetData>
  <sheetProtection selectLockedCells="1" selectUnlockedCells="1"/>
  <mergeCells count="1">
    <mergeCell ref="A23:C23"/>
  </mergeCells>
  <phoneticPr fontId="34" type="noConversion"/>
  <printOptions horizontalCentered="1"/>
  <pageMargins left="0.19685039370078741" right="0.39000000000000007" top="0.47" bottom="0.2" header="0" footer="0"/>
  <pageSetup paperSize="9" scale="63" orientation="portrait" horizontalDpi="4294967292" verticalDpi="4294967292"/>
  <drawing r:id="rId1"/>
  <extLst>
    <ext xmlns="http://schemas.openxmlformats.org/spreadsheetml/2006/main"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A55DAB5C6F2D4AA182A1D66A7A0E30" ma:contentTypeVersion="7" ma:contentTypeDescription="Create a new document." ma:contentTypeScope="" ma:versionID="0e08d140e26ba3be3aaa306e4cdc4bf4">
  <xsd:schema xmlns:xsd="http://www.w3.org/2001/XMLSchema" xmlns:xs="http://www.w3.org/2001/XMLSchema" xmlns:p="http://schemas.microsoft.com/office/2006/metadata/properties" xmlns:ns2="ee28ad21-dfa1-4b92-88e4-6e3b268dd663" xmlns:ns3="2535c31b-e346-4db6-982c-9652c399bd8d" targetNamespace="http://schemas.microsoft.com/office/2006/metadata/properties" ma:root="true" ma:fieldsID="c9c1a9098f13f687f70ed2c94cecb147" ns2:_="" ns3:_="">
    <xsd:import namespace="ee28ad21-dfa1-4b92-88e4-6e3b268dd663"/>
    <xsd:import namespace="2535c31b-e346-4db6-982c-9652c399bd8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28ad21-dfa1-4b92-88e4-6e3b268dd66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535c31b-e346-4db6-982c-9652c399bd8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3D93D717-1274-4B06-8287-0A95B1DF1E5D}">
  <ds:schemaRefs>
    <ds:schemaRef ds:uri="http://schemas.microsoft.com/sharepoint/v3/contenttype/forms"/>
  </ds:schemaRefs>
</ds:datastoreItem>
</file>

<file path=customXml/itemProps2.xml><?xml version="1.0" encoding="utf-8"?>
<ds:datastoreItem xmlns:ds="http://purl.oclc.org/ooxml/officeDocument/customXml" ds:itemID="{1FAEAEC1-BC80-4B52-B8F4-D38EDD793FF6}">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2535c31b-e346-4db6-982c-9652c399bd8d"/>
    <ds:schemaRef ds:uri="ee28ad21-dfa1-4b92-88e4-6e3b268dd663"/>
    <ds:schemaRef ds:uri="http://www.w3.org/XML/1998/namespace"/>
  </ds:schemaRefs>
</ds:datastoreItem>
</file>

<file path=customXml/itemProps3.xml><?xml version="1.0" encoding="utf-8"?>
<ds:datastoreItem xmlns:ds="http://purl.oclc.org/ooxml/officeDocument/customXml" ds:itemID="{4B03227B-4846-4D2C-AD34-6084131EA1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28ad21-dfa1-4b92-88e4-6e3b268dd663"/>
    <ds:schemaRef ds:uri="2535c31b-e346-4db6-982c-9652c399b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Assessment tool</vt:lpstr>
      <vt:lpstr>Summary Report</vt:lpstr>
      <vt:lpstr>Client_Centred</vt:lpstr>
      <vt:lpstr>Effectively_run</vt:lpstr>
      <vt:lpstr>Engaged_with_ecosystem</vt:lpstr>
      <vt:lpstr>ER_Deliver</vt:lpstr>
      <vt:lpstr>ER_Govern</vt:lpstr>
      <vt:lpstr>ER_Learn</vt:lpstr>
      <vt:lpstr>ER_Plan</vt:lpstr>
      <vt:lpstr>'Assessment tool'!Print_Area</vt:lpstr>
      <vt:lpstr>'Summary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 Leventhal</dc:creator>
  <cp:lastModifiedBy>Valina Clearwater</cp:lastModifiedBy>
  <cp:lastPrinted>2017-08-04T07:48:36Z</cp:lastPrinted>
  <dcterms:created xsi:type="dcterms:W3CDTF">2016-12-13T13:27:12Z</dcterms:created>
  <dcterms:modified xsi:type="dcterms:W3CDTF">2024-12-09T02:49:56Z</dcterms:modified>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0x010100F5A55DAB5C6F2D4AA182A1D66A7A0E30</vt:lpwstr>
  </property>
</Properties>
</file>